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it Comments"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<sst xmlns="http://schemas.openxmlformats.org/spreadsheetml/2006/main" count="45" uniqueCount="45">
  <si>
    <t xml:space="preserve">Fit comment form</t>
  </si>
  <si>
    <t xml:space="preserve">Yellow cells with blue text are for you to fill in. White cells calculate automatically. The first row of each table is an example, so overwrite it. Free template from Apparel Search (apparelsearch.com).</t>
  </si>
  <si>
    <t xml:space="preserve">Style number and name</t>
  </si>
  <si>
    <t xml:space="preserve">WS-1001 Women's woven shirt</t>
  </si>
  <si>
    <t xml:space="preserve">Sample round</t>
  </si>
  <si>
    <t xml:space="preserve">2</t>
  </si>
  <si>
    <t xml:space="preserve">Size reviewed</t>
  </si>
  <si>
    <t xml:space="preserve">M</t>
  </si>
  <si>
    <t xml:space="preserve">Date</t>
  </si>
  <si>
    <t xml:space="preserve">Reviewed by</t>
  </si>
  <si>
    <t xml:space="preserve">J. Smith</t>
  </si>
  <si>
    <t xml:space="preserve">Fit model or form</t>
  </si>
  <si>
    <t xml:space="preserve">Model A (size M)</t>
  </si>
  <si>
    <t xml:space="preserve">Model or form measurements</t>
  </si>
  <si>
    <t xml:space="preserve">Height 5 ft 8 in, bust 36, waist 28, hip 38</t>
  </si>
  <si>
    <t xml:space="preserve">Measurement unit</t>
  </si>
  <si>
    <t xml:space="preserve">in</t>
  </si>
  <si>
    <t xml:space="preserve">Point of measure</t>
  </si>
  <si>
    <t xml:space="preserve">Spec</t>
  </si>
  <si>
    <t xml:space="preserve">Actual on sample</t>
  </si>
  <si>
    <t xml:space="preserve">Variance (actual - spec)</t>
  </si>
  <si>
    <t xml:space="preserve">Tolerance +/-</t>
  </si>
  <si>
    <t xml:space="preserve">To match the spec</t>
  </si>
  <si>
    <t xml:space="preserve">Requested change or comment</t>
  </si>
  <si>
    <t xml:space="preserve">Chest width, 1 in below armhole</t>
  </si>
  <si>
    <t xml:space="preserve">Chest too loose at the side seam</t>
  </si>
  <si>
    <t xml:space="preserve">Measurements outside tolerance</t>
  </si>
  <si>
    <t xml:space="preserve">Area</t>
  </si>
  <si>
    <t xml:space="preserve">Priority</t>
  </si>
  <si>
    <t xml:space="preserve">Status</t>
  </si>
  <si>
    <t xml:space="preserve">Photo reference</t>
  </si>
  <si>
    <t xml:space="preserve">Observation and requested change</t>
  </si>
  <si>
    <t xml:space="preserve">Neckline</t>
  </si>
  <si>
    <t xml:space="preserve">High</t>
  </si>
  <si>
    <t xml:space="preserve">Open</t>
  </si>
  <si>
    <t xml:space="preserve">IMG_0420</t>
  </si>
  <si>
    <t xml:space="preserve">Neckline sits 1/4 in too high at center front. Lower by 1/4 in.</t>
  </si>
  <si>
    <t xml:space="preserve">Open items</t>
  </si>
  <si>
    <t xml:space="preserve">Open high-priority items</t>
  </si>
  <si>
    <t xml:space="preserve">Decision</t>
  </si>
  <si>
    <t xml:space="preserve">Approved with changes</t>
  </si>
  <si>
    <t xml:space="preserve">Next sample due</t>
  </si>
  <si>
    <t xml:space="preserve">Signed</t>
  </si>
  <si>
    <t xml:space="preserve">Send this form to the factory with photos the same day as the fit session, and update the tech pack and its version. "To match the spec" shows how far to move the sample to reach the spec. If you want a different target, say so in the comment column.</t>
  </si>
  <si>
    <t xml:space="preserve">Free templates from Apparel Search.  More at www.ApparelSearch.com/downloadable-templates/downloadable_templates_fashion_industry.html</t>
  </si>
</sst>
</file>

<file path=xl/styles.xml><?xml version="1.0" encoding="utf-8"?>
<styleSheet xmlns="http://schemas.openxmlformats.org/spreadsheetml/2006/main">
  <numFmts count="4">
    <numFmt numFmtId="164" formatCode="General"/>
    <numFmt numFmtId="165" formatCode="yyyy\-mm\-dd"/>
    <numFmt numFmtId="166" formatCode="0.000"/>
    <numFmt numFmtId="167" formatCode="0"/>
  </numFmts>
  <fonts count="11">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9"/>
      <color rgb="FF625D58"/>
      <name val="Arial"/>
      <family val="0"/>
      <charset val="1"/>
    </font>
    <font>
      <b val="true"/>
      <sz val="10"/>
      <name val="Arial"/>
      <family val="0"/>
      <charset val="1"/>
    </font>
    <font>
      <sz val="10"/>
      <color rgb="FF0000FF"/>
      <name val="Arial"/>
      <family val="0"/>
      <charset val="1"/>
    </font>
    <font>
      <b val="true"/>
      <sz val="10"/>
      <color rgb="FFFFFFFF"/>
      <name val="Arial"/>
      <family val="0"/>
      <charset val="1"/>
    </font>
    <font>
      <sz val="10"/>
      <name val="Arial"/>
      <family val="0"/>
      <charset val="1"/>
    </font>
    <font>
      <b val="true"/>
      <sz val="9"/>
      <color rgb="FFA8123E"/>
      <name val="Arial"/>
      <family val="0"/>
      <charset val="1"/>
    </font>
  </fonts>
  <fills count="4">
    <fill>
      <patternFill patternType="none"/>
    </fill>
    <fill>
      <patternFill patternType="gray125"/>
    </fill>
    <fill>
      <patternFill patternType="solid">
        <fgColor rgb="FFFFF9C4"/>
        <bgColor rgb="FFFFFF99"/>
      </patternFill>
    </fill>
    <fill>
      <patternFill patternType="solid">
        <fgColor rgb="FF161616"/>
        <bgColor rgb="FF000000"/>
      </patternFill>
    </fill>
  </fills>
  <borders count="2">
    <border diagonalUp="false" diagonalDown="false">
      <left/>
      <right/>
      <top/>
      <bottom/>
      <diagonal/>
    </border>
    <border diagonalUp="false" diagonalDown="false">
      <left style="thin">
        <color rgb="FFBDB8B2"/>
      </left>
      <right style="thin">
        <color rgb="FFBDB8B2"/>
      </right>
      <top style="thin">
        <color rgb="FFBDB8B2"/>
      </top>
      <bottom style="thin">
        <color rgb="FFBDB8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true">
      <alignment horizontal="general" vertical="top" textRotation="0" wrapText="true" indent="0" shrinkToFit="false"/>
      <protection locked="false" hidden="false"/>
    </xf>
    <xf numFmtId="165" fontId="7" fillId="2" borderId="1" xfId="0" applyFont="true" applyBorder="true" applyAlignment="true" applyProtection="true">
      <alignment horizontal="general" vertical="top" textRotation="0" wrapText="true" indent="0" shrinkToFit="false"/>
      <protection locked="false" hidden="false"/>
    </xf>
    <xf numFmtId="164" fontId="8" fillId="3" borderId="1" xfId="0" applyFont="true" applyBorder="true" applyAlignment="true" applyProtection="false">
      <alignment horizontal="general" vertical="center" textRotation="0" wrapText="true" indent="0" shrinkToFit="false"/>
      <protection locked="tru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7" fontId="6" fillId="0"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DB8B2"/>
      <rgbColor rgb="FF808080"/>
      <rgbColor rgb="FF9999FF"/>
      <rgbColor rgb="FFA8123E"/>
      <rgbColor rgb="FFFFF9C4"/>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25D58"/>
      <rgbColor rgb="FF969696"/>
      <rgbColor rgb="FF003366"/>
      <rgbColor rgb="FF339966"/>
      <rgbColor rgb="FF161616"/>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apparelsearch.com/downloadable-templates/downloadable_templates_fashion_industry.html"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3" min="2" style="0" width="12"/>
    <col collapsed="false" customWidth="true" hidden="false" outlineLevel="0" max="4" min="4" style="0" width="16"/>
    <col collapsed="false" customWidth="true" hidden="false" outlineLevel="0" max="5" min="5" style="0" width="13"/>
    <col collapsed="false" customWidth="true" hidden="false" outlineLevel="0" max="6" min="6" style="0" width="26"/>
    <col collapsed="false" customWidth="true" hidden="false" outlineLevel="0" max="7" min="7" style="0" width="36"/>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true" outlineLevel="0" collapsed="false">
      <c r="A3" s="3" t="s">
        <v>2</v>
      </c>
      <c r="B3" s="4" t="s">
        <v>3</v>
      </c>
      <c r="C3" s="4"/>
      <c r="D3" s="4"/>
      <c r="E3" s="4"/>
    </row>
    <row r="4" customFormat="false" ht="15" hidden="false" customHeight="true" outlineLevel="0" collapsed="false">
      <c r="A4" s="3" t="s">
        <v>4</v>
      </c>
      <c r="B4" s="4" t="s">
        <v>5</v>
      </c>
      <c r="C4" s="4"/>
      <c r="D4" s="4"/>
      <c r="E4" s="4"/>
    </row>
    <row r="5" customFormat="false" ht="15" hidden="false" customHeight="true" outlineLevel="0" collapsed="false">
      <c r="A5" s="3" t="s">
        <v>6</v>
      </c>
      <c r="B5" s="4" t="s">
        <v>7</v>
      </c>
      <c r="C5" s="4"/>
      <c r="D5" s="4"/>
      <c r="E5" s="4"/>
    </row>
    <row r="6" customFormat="false" ht="15" hidden="false" customHeight="false" outlineLevel="0" collapsed="false">
      <c r="A6" s="3" t="s">
        <v>8</v>
      </c>
      <c r="B6" s="5" t="n">
        <v>46314</v>
      </c>
      <c r="C6" s="5"/>
      <c r="D6" s="5"/>
      <c r="E6" s="5"/>
    </row>
    <row r="7" customFormat="false" ht="15" hidden="false" customHeight="true" outlineLevel="0" collapsed="false">
      <c r="A7" s="3" t="s">
        <v>9</v>
      </c>
      <c r="B7" s="4" t="s">
        <v>10</v>
      </c>
      <c r="C7" s="4"/>
      <c r="D7" s="4"/>
      <c r="E7" s="4"/>
    </row>
    <row r="8" customFormat="false" ht="15" hidden="false" customHeight="true" outlineLevel="0" collapsed="false">
      <c r="A8" s="3" t="s">
        <v>11</v>
      </c>
      <c r="B8" s="4" t="s">
        <v>12</v>
      </c>
      <c r="C8" s="4"/>
      <c r="D8" s="4"/>
      <c r="E8" s="4"/>
    </row>
    <row r="9" customFormat="false" ht="15" hidden="false" customHeight="true" outlineLevel="0" collapsed="false">
      <c r="A9" s="3" t="s">
        <v>13</v>
      </c>
      <c r="B9" s="4" t="s">
        <v>14</v>
      </c>
      <c r="C9" s="4"/>
      <c r="D9" s="4"/>
      <c r="E9" s="4"/>
    </row>
    <row r="10" customFormat="false" ht="15" hidden="false" customHeight="true" outlineLevel="0" collapsed="false">
      <c r="A10" s="3" t="s">
        <v>15</v>
      </c>
      <c r="B10" s="4" t="s">
        <v>16</v>
      </c>
      <c r="C10" s="4"/>
    </row>
    <row r="12" customFormat="false" ht="31.5" hidden="false" customHeight="true" outlineLevel="0" collapsed="false">
      <c r="A12" s="6" t="s">
        <v>17</v>
      </c>
      <c r="B12" s="6" t="s">
        <v>18</v>
      </c>
      <c r="C12" s="6" t="s">
        <v>19</v>
      </c>
      <c r="D12" s="6" t="s">
        <v>20</v>
      </c>
      <c r="E12" s="6" t="s">
        <v>21</v>
      </c>
      <c r="F12" s="6" t="s">
        <v>22</v>
      </c>
      <c r="G12" s="6" t="s">
        <v>23</v>
      </c>
    </row>
    <row r="13" customFormat="false" ht="15" hidden="false" customHeight="false" outlineLevel="0" collapsed="false">
      <c r="A13" s="4" t="s">
        <v>24</v>
      </c>
      <c r="B13" s="4" t="n">
        <v>20</v>
      </c>
      <c r="C13" s="4" t="n">
        <v>20.75</v>
      </c>
      <c r="D13" s="7" t="n">
        <f aca="false">IF(OR(B13="",C13=""),"",ROUND(C13-B13,3))</f>
        <v>0.75</v>
      </c>
      <c r="E13" s="4" t="n">
        <v>0.5</v>
      </c>
      <c r="F13" s="8" t="str">
        <f aca="false">IF(D13="","",IF(ABS(D13)&lt;=E13,"Within tolerance",IF(D13&gt;0,"Reduce by ","Increase by ")&amp;TEXT(ABS(D13),"0.###")&amp;" "&amp;$B$10))</f>
        <v>Reduce by 0.75 in</v>
      </c>
      <c r="G13" s="4" t="s">
        <v>25</v>
      </c>
    </row>
    <row r="14" customFormat="false" ht="15" hidden="false" customHeight="false" outlineLevel="0" collapsed="false">
      <c r="A14" s="4"/>
      <c r="B14" s="4"/>
      <c r="C14" s="4"/>
      <c r="D14" s="7" t="str">
        <f aca="false">IF(OR(B14="",C14=""),"",ROUND(C14-B14,3))</f>
        <v/>
      </c>
      <c r="E14" s="4"/>
      <c r="F14" s="8" t="str">
        <f aca="false">IF(D14="","",IF(ABS(D14)&lt;=E14,"Within tolerance",IF(D14&gt;0,"Reduce by ","Increase by ")&amp;TEXT(ABS(D14),"0.###")&amp;" "&amp;$B$10))</f>
        <v/>
      </c>
      <c r="G14" s="4"/>
    </row>
    <row r="15" customFormat="false" ht="15" hidden="false" customHeight="false" outlineLevel="0" collapsed="false">
      <c r="A15" s="4"/>
      <c r="B15" s="4"/>
      <c r="C15" s="4"/>
      <c r="D15" s="7" t="str">
        <f aca="false">IF(OR(B15="",C15=""),"",ROUND(C15-B15,3))</f>
        <v/>
      </c>
      <c r="E15" s="4"/>
      <c r="F15" s="8" t="str">
        <f aca="false">IF(D15="","",IF(ABS(D15)&lt;=E15,"Within tolerance",IF(D15&gt;0,"Reduce by ","Increase by ")&amp;TEXT(ABS(D15),"0.###")&amp;" "&amp;$B$10))</f>
        <v/>
      </c>
      <c r="G15" s="4"/>
    </row>
    <row r="16" customFormat="false" ht="15" hidden="false" customHeight="false" outlineLevel="0" collapsed="false">
      <c r="A16" s="4"/>
      <c r="B16" s="4"/>
      <c r="C16" s="4"/>
      <c r="D16" s="7" t="str">
        <f aca="false">IF(OR(B16="",C16=""),"",ROUND(C16-B16,3))</f>
        <v/>
      </c>
      <c r="E16" s="4"/>
      <c r="F16" s="8" t="str">
        <f aca="false">IF(D16="","",IF(ABS(D16)&lt;=E16,"Within tolerance",IF(D16&gt;0,"Reduce by ","Increase by ")&amp;TEXT(ABS(D16),"0.###")&amp;" "&amp;$B$10))</f>
        <v/>
      </c>
      <c r="G16" s="4"/>
    </row>
    <row r="17" customFormat="false" ht="15" hidden="false" customHeight="false" outlineLevel="0" collapsed="false">
      <c r="A17" s="4"/>
      <c r="B17" s="4"/>
      <c r="C17" s="4"/>
      <c r="D17" s="7" t="str">
        <f aca="false">IF(OR(B17="",C17=""),"",ROUND(C17-B17,3))</f>
        <v/>
      </c>
      <c r="E17" s="4"/>
      <c r="F17" s="8" t="str">
        <f aca="false">IF(D17="","",IF(ABS(D17)&lt;=E17,"Within tolerance",IF(D17&gt;0,"Reduce by ","Increase by ")&amp;TEXT(ABS(D17),"0.###")&amp;" "&amp;$B$10))</f>
        <v/>
      </c>
      <c r="G17" s="4"/>
    </row>
    <row r="18" customFormat="false" ht="15" hidden="false" customHeight="false" outlineLevel="0" collapsed="false">
      <c r="A18" s="4"/>
      <c r="B18" s="4"/>
      <c r="C18" s="4"/>
      <c r="D18" s="7" t="str">
        <f aca="false">IF(OR(B18="",C18=""),"",ROUND(C18-B18,3))</f>
        <v/>
      </c>
      <c r="E18" s="4"/>
      <c r="F18" s="8" t="str">
        <f aca="false">IF(D18="","",IF(ABS(D18)&lt;=E18,"Within tolerance",IF(D18&gt;0,"Reduce by ","Increase by ")&amp;TEXT(ABS(D18),"0.###")&amp;" "&amp;$B$10))</f>
        <v/>
      </c>
      <c r="G18" s="4"/>
    </row>
    <row r="19" customFormat="false" ht="15" hidden="false" customHeight="false" outlineLevel="0" collapsed="false">
      <c r="A19" s="4"/>
      <c r="B19" s="4"/>
      <c r="C19" s="4"/>
      <c r="D19" s="7" t="str">
        <f aca="false">IF(OR(B19="",C19=""),"",ROUND(C19-B19,3))</f>
        <v/>
      </c>
      <c r="E19" s="4"/>
      <c r="F19" s="8" t="str">
        <f aca="false">IF(D19="","",IF(ABS(D19)&lt;=E19,"Within tolerance",IF(D19&gt;0,"Reduce by ","Increase by ")&amp;TEXT(ABS(D19),"0.###")&amp;" "&amp;$B$10))</f>
        <v/>
      </c>
      <c r="G19" s="4"/>
    </row>
    <row r="20" customFormat="false" ht="15" hidden="false" customHeight="false" outlineLevel="0" collapsed="false">
      <c r="A20" s="4"/>
      <c r="B20" s="4"/>
      <c r="C20" s="4"/>
      <c r="D20" s="7" t="str">
        <f aca="false">IF(OR(B20="",C20=""),"",ROUND(C20-B20,3))</f>
        <v/>
      </c>
      <c r="E20" s="4"/>
      <c r="F20" s="8" t="str">
        <f aca="false">IF(D20="","",IF(ABS(D20)&lt;=E20,"Within tolerance",IF(D20&gt;0,"Reduce by ","Increase by ")&amp;TEXT(ABS(D20),"0.###")&amp;" "&amp;$B$10))</f>
        <v/>
      </c>
      <c r="G20" s="4"/>
    </row>
    <row r="21" customFormat="false" ht="15" hidden="false" customHeight="false" outlineLevel="0" collapsed="false">
      <c r="A21" s="4"/>
      <c r="B21" s="4"/>
      <c r="C21" s="4"/>
      <c r="D21" s="7" t="str">
        <f aca="false">IF(OR(B21="",C21=""),"",ROUND(C21-B21,3))</f>
        <v/>
      </c>
      <c r="E21" s="4"/>
      <c r="F21" s="8" t="str">
        <f aca="false">IF(D21="","",IF(ABS(D21)&lt;=E21,"Within tolerance",IF(D21&gt;0,"Reduce by ","Increase by ")&amp;TEXT(ABS(D21),"0.###")&amp;" "&amp;$B$10))</f>
        <v/>
      </c>
      <c r="G21" s="4"/>
    </row>
    <row r="22" customFormat="false" ht="15" hidden="false" customHeight="false" outlineLevel="0" collapsed="false">
      <c r="A22" s="4"/>
      <c r="B22" s="4"/>
      <c r="C22" s="4"/>
      <c r="D22" s="7" t="str">
        <f aca="false">IF(OR(B22="",C22=""),"",ROUND(C22-B22,3))</f>
        <v/>
      </c>
      <c r="E22" s="4"/>
      <c r="F22" s="8" t="str">
        <f aca="false">IF(D22="","",IF(ABS(D22)&lt;=E22,"Within tolerance",IF(D22&gt;0,"Reduce by ","Increase by ")&amp;TEXT(ABS(D22),"0.###")&amp;" "&amp;$B$10))</f>
        <v/>
      </c>
      <c r="G22" s="4"/>
    </row>
    <row r="23" customFormat="false" ht="15" hidden="false" customHeight="false" outlineLevel="0" collapsed="false">
      <c r="A23" s="4"/>
      <c r="B23" s="4"/>
      <c r="C23" s="4"/>
      <c r="D23" s="7" t="str">
        <f aca="false">IF(OR(B23="",C23=""),"",ROUND(C23-B23,3))</f>
        <v/>
      </c>
      <c r="E23" s="4"/>
      <c r="F23" s="8" t="str">
        <f aca="false">IF(D23="","",IF(ABS(D23)&lt;=E23,"Within tolerance",IF(D23&gt;0,"Reduce by ","Increase by ")&amp;TEXT(ABS(D23),"0.###")&amp;" "&amp;$B$10))</f>
        <v/>
      </c>
      <c r="G23" s="4"/>
    </row>
    <row r="24" customFormat="false" ht="15" hidden="false" customHeight="false" outlineLevel="0" collapsed="false">
      <c r="A24" s="4"/>
      <c r="B24" s="4"/>
      <c r="C24" s="4"/>
      <c r="D24" s="7" t="str">
        <f aca="false">IF(OR(B24="",C24=""),"",ROUND(C24-B24,3))</f>
        <v/>
      </c>
      <c r="E24" s="4"/>
      <c r="F24" s="8" t="str">
        <f aca="false">IF(D24="","",IF(ABS(D24)&lt;=E24,"Within tolerance",IF(D24&gt;0,"Reduce by ","Increase by ")&amp;TEXT(ABS(D24),"0.###")&amp;" "&amp;$B$10))</f>
        <v/>
      </c>
      <c r="G24" s="4"/>
    </row>
    <row r="25" customFormat="false" ht="15" hidden="false" customHeight="false" outlineLevel="0" collapsed="false">
      <c r="A25" s="4"/>
      <c r="B25" s="4"/>
      <c r="C25" s="4"/>
      <c r="D25" s="7" t="str">
        <f aca="false">IF(OR(B25="",C25=""),"",ROUND(C25-B25,3))</f>
        <v/>
      </c>
      <c r="E25" s="4"/>
      <c r="F25" s="8" t="str">
        <f aca="false">IF(D25="","",IF(ABS(D25)&lt;=E25,"Within tolerance",IF(D25&gt;0,"Reduce by ","Increase by ")&amp;TEXT(ABS(D25),"0.###")&amp;" "&amp;$B$10))</f>
        <v/>
      </c>
      <c r="G25" s="4"/>
    </row>
    <row r="26" customFormat="false" ht="15" hidden="false" customHeight="false" outlineLevel="0" collapsed="false">
      <c r="A26" s="4"/>
      <c r="B26" s="4"/>
      <c r="C26" s="4"/>
      <c r="D26" s="7" t="str">
        <f aca="false">IF(OR(B26="",C26=""),"",ROUND(C26-B26,3))</f>
        <v/>
      </c>
      <c r="E26" s="4"/>
      <c r="F26" s="8" t="str">
        <f aca="false">IF(D26="","",IF(ABS(D26)&lt;=E26,"Within tolerance",IF(D26&gt;0,"Reduce by ","Increase by ")&amp;TEXT(ABS(D26),"0.###")&amp;" "&amp;$B$10))</f>
        <v/>
      </c>
      <c r="G26" s="4"/>
    </row>
    <row r="27" customFormat="false" ht="15" hidden="false" customHeight="false" outlineLevel="0" collapsed="false">
      <c r="A27" s="4"/>
      <c r="B27" s="4"/>
      <c r="C27" s="4"/>
      <c r="D27" s="7" t="str">
        <f aca="false">IF(OR(B27="",C27=""),"",ROUND(C27-B27,3))</f>
        <v/>
      </c>
      <c r="E27" s="4"/>
      <c r="F27" s="8" t="str">
        <f aca="false">IF(D27="","",IF(ABS(D27)&lt;=E27,"Within tolerance",IF(D27&gt;0,"Reduce by ","Increase by ")&amp;TEXT(ABS(D27),"0.###")&amp;" "&amp;$B$10))</f>
        <v/>
      </c>
      <c r="G27" s="4"/>
    </row>
    <row r="28" customFormat="false" ht="15" hidden="false" customHeight="false" outlineLevel="0" collapsed="false">
      <c r="A28" s="4"/>
      <c r="B28" s="4"/>
      <c r="C28" s="4"/>
      <c r="D28" s="7" t="str">
        <f aca="false">IF(OR(B28="",C28=""),"",ROUND(C28-B28,3))</f>
        <v/>
      </c>
      <c r="E28" s="4"/>
      <c r="F28" s="8" t="str">
        <f aca="false">IF(D28="","",IF(ABS(D28)&lt;=E28,"Within tolerance",IF(D28&gt;0,"Reduce by ","Increase by ")&amp;TEXT(ABS(D28),"0.###")&amp;" "&amp;$B$10))</f>
        <v/>
      </c>
      <c r="G28" s="4"/>
    </row>
    <row r="29" customFormat="false" ht="15" hidden="false" customHeight="false" outlineLevel="0" collapsed="false">
      <c r="A29" s="4"/>
      <c r="B29" s="4"/>
      <c r="C29" s="4"/>
      <c r="D29" s="7" t="str">
        <f aca="false">IF(OR(B29="",C29=""),"",ROUND(C29-B29,3))</f>
        <v/>
      </c>
      <c r="E29" s="4"/>
      <c r="F29" s="8" t="str">
        <f aca="false">IF(D29="","",IF(ABS(D29)&lt;=E29,"Within tolerance",IF(D29&gt;0,"Reduce by ","Increase by ")&amp;TEXT(ABS(D29),"0.###")&amp;" "&amp;$B$10))</f>
        <v/>
      </c>
      <c r="G29" s="4"/>
    </row>
    <row r="30" customFormat="false" ht="15" hidden="false" customHeight="false" outlineLevel="0" collapsed="false">
      <c r="A30" s="4"/>
      <c r="B30" s="4"/>
      <c r="C30" s="4"/>
      <c r="D30" s="7" t="str">
        <f aca="false">IF(OR(B30="",C30=""),"",ROUND(C30-B30,3))</f>
        <v/>
      </c>
      <c r="E30" s="4"/>
      <c r="F30" s="8" t="str">
        <f aca="false">IF(D30="","",IF(ABS(D30)&lt;=E30,"Within tolerance",IF(D30&gt;0,"Reduce by ","Increase by ")&amp;TEXT(ABS(D30),"0.###")&amp;" "&amp;$B$10))</f>
        <v/>
      </c>
      <c r="G30" s="4"/>
    </row>
    <row r="31" customFormat="false" ht="15" hidden="false" customHeight="false" outlineLevel="0" collapsed="false">
      <c r="A31" s="4"/>
      <c r="B31" s="4"/>
      <c r="C31" s="4"/>
      <c r="D31" s="7" t="str">
        <f aca="false">IF(OR(B31="",C31=""),"",ROUND(C31-B31,3))</f>
        <v/>
      </c>
      <c r="E31" s="4"/>
      <c r="F31" s="8" t="str">
        <f aca="false">IF(D31="","",IF(ABS(D31)&lt;=E31,"Within tolerance",IF(D31&gt;0,"Reduce by ","Increase by ")&amp;TEXT(ABS(D31),"0.###")&amp;" "&amp;$B$10))</f>
        <v/>
      </c>
      <c r="G31" s="4"/>
    </row>
    <row r="32" customFormat="false" ht="15" hidden="false" customHeight="false" outlineLevel="0" collapsed="false">
      <c r="A32" s="4"/>
      <c r="B32" s="4"/>
      <c r="C32" s="4"/>
      <c r="D32" s="7" t="str">
        <f aca="false">IF(OR(B32="",C32=""),"",ROUND(C32-B32,3))</f>
        <v/>
      </c>
      <c r="E32" s="4"/>
      <c r="F32" s="8" t="str">
        <f aca="false">IF(D32="","",IF(ABS(D32)&lt;=E32,"Within tolerance",IF(D32&gt;0,"Reduce by ","Increase by ")&amp;TEXT(ABS(D32),"0.###")&amp;" "&amp;$B$10))</f>
        <v/>
      </c>
      <c r="G32" s="4"/>
    </row>
    <row r="33" customFormat="false" ht="15" hidden="false" customHeight="false" outlineLevel="0" collapsed="false">
      <c r="A33" s="3" t="s">
        <v>26</v>
      </c>
      <c r="B33" s="9" t="n">
        <f aca="false">COUNTIF(F13:F32,"Reduce*")+COUNTIF(F13:F32,"Increase*")</f>
        <v>1</v>
      </c>
    </row>
    <row r="35" customFormat="false" ht="31.5" hidden="false" customHeight="true" outlineLevel="0" collapsed="false">
      <c r="A35" s="6" t="s">
        <v>27</v>
      </c>
      <c r="B35" s="6" t="s">
        <v>28</v>
      </c>
      <c r="C35" s="6" t="s">
        <v>29</v>
      </c>
      <c r="D35" s="6" t="s">
        <v>30</v>
      </c>
      <c r="E35" s="6" t="s">
        <v>31</v>
      </c>
      <c r="F35" s="6"/>
      <c r="G35" s="6"/>
    </row>
    <row r="36" customFormat="false" ht="15" hidden="false" customHeight="true" outlineLevel="0" collapsed="false">
      <c r="A36" s="4" t="s">
        <v>32</v>
      </c>
      <c r="B36" s="4" t="s">
        <v>33</v>
      </c>
      <c r="C36" s="4" t="s">
        <v>34</v>
      </c>
      <c r="D36" s="4" t="s">
        <v>35</v>
      </c>
      <c r="E36" s="4" t="s">
        <v>36</v>
      </c>
      <c r="F36" s="4"/>
      <c r="G36" s="4"/>
    </row>
    <row r="37" customFormat="false" ht="15" hidden="false" customHeight="false" outlineLevel="0" collapsed="false">
      <c r="A37" s="4"/>
      <c r="B37" s="4"/>
      <c r="C37" s="4"/>
      <c r="D37" s="4"/>
      <c r="E37" s="4"/>
      <c r="F37" s="4"/>
      <c r="G37" s="4"/>
    </row>
    <row r="38" customFormat="false" ht="15" hidden="false" customHeight="false" outlineLevel="0" collapsed="false">
      <c r="A38" s="4"/>
      <c r="B38" s="4"/>
      <c r="C38" s="4"/>
      <c r="D38" s="4"/>
      <c r="E38" s="4"/>
      <c r="F38" s="4"/>
      <c r="G38" s="4"/>
    </row>
    <row r="39" customFormat="false" ht="15" hidden="false" customHeight="false" outlineLevel="0" collapsed="false">
      <c r="A39" s="4"/>
      <c r="B39" s="4"/>
      <c r="C39" s="4"/>
      <c r="D39" s="4"/>
      <c r="E39" s="4"/>
      <c r="F39" s="4"/>
      <c r="G39" s="4"/>
    </row>
    <row r="40" customFormat="false" ht="15" hidden="false" customHeight="false" outlineLevel="0" collapsed="false">
      <c r="A40" s="4"/>
      <c r="B40" s="4"/>
      <c r="C40" s="4"/>
      <c r="D40" s="4"/>
      <c r="E40" s="4"/>
      <c r="F40" s="4"/>
      <c r="G40" s="4"/>
    </row>
    <row r="41" customFormat="false" ht="15" hidden="false" customHeight="false" outlineLevel="0" collapsed="false">
      <c r="A41" s="4"/>
      <c r="B41" s="4"/>
      <c r="C41" s="4"/>
      <c r="D41" s="4"/>
      <c r="E41" s="4"/>
      <c r="F41" s="4"/>
      <c r="G41" s="4"/>
    </row>
    <row r="42" customFormat="false" ht="15" hidden="false" customHeight="false" outlineLevel="0" collapsed="false">
      <c r="A42" s="4"/>
      <c r="B42" s="4"/>
      <c r="C42" s="4"/>
      <c r="D42" s="4"/>
      <c r="E42" s="4"/>
      <c r="F42" s="4"/>
      <c r="G42" s="4"/>
    </row>
    <row r="43" customFormat="false" ht="15" hidden="false" customHeight="false" outlineLevel="0" collapsed="false">
      <c r="A43" s="4"/>
      <c r="B43" s="4"/>
      <c r="C43" s="4"/>
      <c r="D43" s="4"/>
      <c r="E43" s="4"/>
      <c r="F43" s="4"/>
      <c r="G43" s="4"/>
    </row>
    <row r="44" customFormat="false" ht="15" hidden="false" customHeight="false" outlineLevel="0" collapsed="false">
      <c r="A44" s="4"/>
      <c r="B44" s="4"/>
      <c r="C44" s="4"/>
      <c r="D44" s="4"/>
      <c r="E44" s="4"/>
      <c r="F44" s="4"/>
      <c r="G44" s="4"/>
    </row>
    <row r="45" customFormat="false" ht="15" hidden="false" customHeight="false" outlineLevel="0" collapsed="false">
      <c r="A45" s="4"/>
      <c r="B45" s="4"/>
      <c r="C45" s="4"/>
      <c r="D45" s="4"/>
      <c r="E45" s="4"/>
      <c r="F45" s="4"/>
      <c r="G45" s="4"/>
    </row>
    <row r="46" customFormat="false" ht="15" hidden="false" customHeight="false" outlineLevel="0" collapsed="false">
      <c r="A46" s="4"/>
      <c r="B46" s="4"/>
      <c r="C46" s="4"/>
      <c r="D46" s="4"/>
      <c r="E46" s="4"/>
      <c r="F46" s="4"/>
      <c r="G46" s="4"/>
    </row>
    <row r="47" customFormat="false" ht="15" hidden="false" customHeight="false" outlineLevel="0" collapsed="false">
      <c r="A47" s="4"/>
      <c r="B47" s="4"/>
      <c r="C47" s="4"/>
      <c r="D47" s="4"/>
      <c r="E47" s="4"/>
      <c r="F47" s="4"/>
      <c r="G47" s="4"/>
    </row>
    <row r="48" customFormat="false" ht="15" hidden="false" customHeight="false" outlineLevel="0" collapsed="false">
      <c r="A48" s="4"/>
      <c r="B48" s="4"/>
      <c r="C48" s="4"/>
      <c r="D48" s="4"/>
      <c r="E48" s="4"/>
      <c r="F48" s="4"/>
      <c r="G48" s="4"/>
    </row>
    <row r="49" customFormat="false" ht="15" hidden="false" customHeight="false" outlineLevel="0" collapsed="false">
      <c r="A49" s="4"/>
      <c r="B49" s="4"/>
      <c r="C49" s="4"/>
      <c r="D49" s="4"/>
      <c r="E49" s="4"/>
      <c r="F49" s="4"/>
      <c r="G49" s="4"/>
    </row>
    <row r="50" customFormat="false" ht="15" hidden="false" customHeight="false" outlineLevel="0" collapsed="false">
      <c r="A50" s="4"/>
      <c r="B50" s="4"/>
      <c r="C50" s="4"/>
      <c r="D50" s="4"/>
      <c r="E50" s="4"/>
      <c r="F50" s="4"/>
      <c r="G50" s="4"/>
    </row>
    <row r="51" customFormat="false" ht="15" hidden="false" customHeight="false" outlineLevel="0" collapsed="false">
      <c r="A51" s="4"/>
      <c r="B51" s="4"/>
      <c r="C51" s="4"/>
      <c r="D51" s="4"/>
      <c r="E51" s="4"/>
      <c r="F51" s="4"/>
      <c r="G51" s="4"/>
    </row>
    <row r="52" customFormat="false" ht="15" hidden="false" customHeight="false" outlineLevel="0" collapsed="false">
      <c r="A52" s="4"/>
      <c r="B52" s="4"/>
      <c r="C52" s="4"/>
      <c r="D52" s="4"/>
      <c r="E52" s="4"/>
      <c r="F52" s="4"/>
      <c r="G52" s="4"/>
    </row>
    <row r="53" customFormat="false" ht="15" hidden="false" customHeight="false" outlineLevel="0" collapsed="false">
      <c r="A53" s="4"/>
      <c r="B53" s="4"/>
      <c r="C53" s="4"/>
      <c r="D53" s="4"/>
      <c r="E53" s="4"/>
      <c r="F53" s="4"/>
      <c r="G53" s="4"/>
    </row>
    <row r="54" customFormat="false" ht="15" hidden="false" customHeight="false" outlineLevel="0" collapsed="false">
      <c r="A54" s="4"/>
      <c r="B54" s="4"/>
      <c r="C54" s="4"/>
      <c r="D54" s="4"/>
      <c r="E54" s="4"/>
      <c r="F54" s="4"/>
      <c r="G54" s="4"/>
    </row>
    <row r="55" customFormat="false" ht="15" hidden="false" customHeight="false" outlineLevel="0" collapsed="false">
      <c r="A55" s="4"/>
      <c r="B55" s="4"/>
      <c r="C55" s="4"/>
      <c r="D55" s="4"/>
      <c r="E55" s="4"/>
      <c r="F55" s="4"/>
      <c r="G55" s="4"/>
    </row>
    <row r="57" customFormat="false" ht="15" hidden="false" customHeight="false" outlineLevel="0" collapsed="false">
      <c r="A57" s="3" t="s">
        <v>37</v>
      </c>
      <c r="B57" s="9" t="n">
        <f aca="false">COUNTIFS(A36:A55,"&lt;&gt;",C36:C55,"&lt;&gt;Done")</f>
        <v>1</v>
      </c>
    </row>
    <row r="58" customFormat="false" ht="15" hidden="false" customHeight="false" outlineLevel="0" collapsed="false">
      <c r="A58" s="3" t="s">
        <v>38</v>
      </c>
      <c r="B58" s="9" t="n">
        <f aca="false">COUNTIFS(B36:B55,"High",C36:C55,"&lt;&gt;Done")</f>
        <v>1</v>
      </c>
    </row>
    <row r="60" customFormat="false" ht="15" hidden="false" customHeight="true" outlineLevel="0" collapsed="false">
      <c r="A60" s="3" t="s">
        <v>39</v>
      </c>
      <c r="B60" s="4" t="s">
        <v>40</v>
      </c>
      <c r="C60" s="4"/>
      <c r="D60" s="4"/>
      <c r="E60" s="4"/>
    </row>
    <row r="61" customFormat="false" ht="15" hidden="false" customHeight="false" outlineLevel="0" collapsed="false">
      <c r="A61" s="3" t="s">
        <v>41</v>
      </c>
      <c r="B61" s="5"/>
      <c r="C61" s="5"/>
    </row>
    <row r="62" customFormat="false" ht="15" hidden="false" customHeight="false" outlineLevel="0" collapsed="false">
      <c r="A62" s="3" t="s">
        <v>42</v>
      </c>
      <c r="B62" s="4"/>
      <c r="C62" s="4"/>
      <c r="D62" s="4"/>
      <c r="E62" s="4"/>
    </row>
    <row r="64" customFormat="false" ht="15" hidden="false" customHeight="false" outlineLevel="0" collapsed="false">
      <c r="A64" s="10" t="s">
        <v>43</v>
      </c>
    </row>
    <row r="66" customFormat="false" ht="15" hidden="false" customHeight="false" outlineLevel="0" collapsed="false">
      <c r="A66" s="11" t="s">
        <v>44</v>
      </c>
    </row>
  </sheetData>
  <sheetProtection sheet="true" formatCells="false" formatColumns="false" formatRows="false" insertRows="false" sort="false" autoFilter="false"/>
  <mergeCells count="32">
    <mergeCell ref="B3:E3"/>
    <mergeCell ref="B4:E4"/>
    <mergeCell ref="B5:E5"/>
    <mergeCell ref="B6:E6"/>
    <mergeCell ref="B7:E7"/>
    <mergeCell ref="B8:E8"/>
    <mergeCell ref="B9:E9"/>
    <mergeCell ref="B10:C10"/>
    <mergeCell ref="E35:G35"/>
    <mergeCell ref="E36:G36"/>
    <mergeCell ref="E37:G37"/>
    <mergeCell ref="E38:G38"/>
    <mergeCell ref="E39:G39"/>
    <mergeCell ref="E40:G40"/>
    <mergeCell ref="E41:G41"/>
    <mergeCell ref="E42:G42"/>
    <mergeCell ref="E43:G43"/>
    <mergeCell ref="E44:G44"/>
    <mergeCell ref="E45:G45"/>
    <mergeCell ref="E46:G46"/>
    <mergeCell ref="E47:G47"/>
    <mergeCell ref="E48:G48"/>
    <mergeCell ref="E49:G49"/>
    <mergeCell ref="E50:G50"/>
    <mergeCell ref="E51:G51"/>
    <mergeCell ref="E52:G52"/>
    <mergeCell ref="E53:G53"/>
    <mergeCell ref="E54:G54"/>
    <mergeCell ref="E55:G55"/>
    <mergeCell ref="B60:E60"/>
    <mergeCell ref="B61:C61"/>
    <mergeCell ref="B62:E62"/>
  </mergeCells>
  <dataValidations count="4">
    <dataValidation allowBlank="true" errorStyle="stop" operator="between" showDropDown="false" showErrorMessage="false" showInputMessage="false" sqref="B10" type="list">
      <formula1>"in,cm"</formula1>
      <formula2>0</formula2>
    </dataValidation>
    <dataValidation allowBlank="true" errorStyle="stop" operator="between" showDropDown="false" showErrorMessage="false" showInputMessage="false" sqref="B36:B55" type="list">
      <formula1>"High,Medium,Low"</formula1>
      <formula2>0</formula2>
    </dataValidation>
    <dataValidation allowBlank="true" errorStyle="stop" operator="between" showDropDown="false" showErrorMessage="false" showInputMessage="false" sqref="C36:C55" type="list">
      <formula1>"Open,Done"</formula1>
      <formula2>0</formula2>
    </dataValidation>
    <dataValidation allowBlank="true" errorStyle="stop" operator="between" showDropDown="false" showErrorMessage="false" showInputMessage="false" sqref="B60" type="list">
      <formula1>"Approved,Approved with changes,Revise and resubmit"</formula1>
      <formula2>0</formula2>
    </dataValidation>
  </dataValidations>
  <hyperlinks>
    <hyperlink ref="A66" r:id="rId1" display="Free templates from Apparel Search.  More at www.ApparelSearch.com/downloadable-templates/downloadable_templates_fashion_industry.html"/>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&amp;C&amp;7 Free templates from Apparel Search.  More at www.ApparelSearch.com/downloadable-templates/downloadable_templates_fashion_industry.html&amp;R&amp;8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2026-10-24T10:32:20Z</dcterms:created>
  <dc:creator>Apparel Search</dc:creator>
  <dc:description>Free fashion industry templates. More at https://www.apparelsearch.com/downloadable-templates/downloadable_templates_fashion_industry.html</dc:description>
  <cp:keywords>Apparel Search apparelsearch.com fashion industry template</cp:keywords>
  <dc:language>en-US</dc:language>
  <cp:lastModifiedBy/>
  <dcterms:modified xsi:type="dcterms:W3CDTF">2026-10-24T10:32:20Z</dcterms:modified>
  <cp:revision>0</cp:revision>
  <dc:subject>Free templates from Apparel Search (ApparelSearch.com)</dc:subject>
  <dc:title>Fit Comment Form Template</dc:title>
</cp:coreProperties>
</file>

<file path=docProps/custom.xml><?xml version="1.0" encoding="utf-8"?>
<Properties xmlns="http://schemas.openxmlformats.org/officeDocument/2006/custom-properties" xmlns:vt="http://schemas.openxmlformats.org/officeDocument/2006/docPropsVTypes"/>
</file>