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cking List"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<sst xmlns="http://schemas.openxmlformats.org/spreadsheetml/2006/main" count="41" uniqueCount="41">
  <si>
    <t xml:space="preserve">Packing list worksheet</t>
  </si>
  <si>
    <t xml:space="preserve">Yellow cells with blue text are for you to fill in. White cells calculate automatically. Row 12 is an example, so overwrite it. Free template from Apparel Search (apparelsearch.com). Use one line for each group of identical cartons.</t>
  </si>
  <si>
    <t xml:space="preserve">Shipper</t>
  </si>
  <si>
    <t xml:space="preserve">Factory A</t>
  </si>
  <si>
    <t xml:space="preserve">Ship date</t>
  </si>
  <si>
    <t xml:space="preserve">Consignee</t>
  </si>
  <si>
    <t xml:space="preserve">Your Brand</t>
  </si>
  <si>
    <t xml:space="preserve">Destination</t>
  </si>
  <si>
    <t xml:space="preserve">Your warehouse</t>
  </si>
  <si>
    <t xml:space="preserve">Order or invoice reference</t>
  </si>
  <si>
    <t xml:space="preserve">PO-4521</t>
  </si>
  <si>
    <t xml:space="preserve">Price terms</t>
  </si>
  <si>
    <t xml:space="preserve">FOB</t>
  </si>
  <si>
    <t xml:space="preserve">Carton numbers</t>
  </si>
  <si>
    <t xml:space="preserve">Cartons in this line</t>
  </si>
  <si>
    <t xml:space="preserve">Style #</t>
  </si>
  <si>
    <t xml:space="preserve">Color</t>
  </si>
  <si>
    <t xml:space="preserve">XS</t>
  </si>
  <si>
    <t xml:space="preserve">S</t>
  </si>
  <si>
    <t xml:space="preserve">M</t>
  </si>
  <si>
    <t xml:space="preserve">L</t>
  </si>
  <si>
    <t xml:space="preserve">XL</t>
  </si>
  <si>
    <t xml:space="preserve">2XL</t>
  </si>
  <si>
    <t xml:space="preserve">3XL</t>
  </si>
  <si>
    <t xml:space="preserve">Units per carton</t>
  </si>
  <si>
    <t xml:space="preserve">Net weight per carton (kg)</t>
  </si>
  <si>
    <t xml:space="preserve">Gross weight per carton (kg)</t>
  </si>
  <si>
    <t xml:space="preserve">Length (cm)</t>
  </si>
  <si>
    <t xml:space="preserve">Width (cm)</t>
  </si>
  <si>
    <t xml:space="preserve">Height (cm)</t>
  </si>
  <si>
    <t xml:space="preserve">CBM per carton</t>
  </si>
  <si>
    <t xml:space="preserve">Total units</t>
  </si>
  <si>
    <t xml:space="preserve">Total CBM</t>
  </si>
  <si>
    <t xml:space="preserve">Total gross weight (kg)</t>
  </si>
  <si>
    <t xml:space="preserve">1-24</t>
  </si>
  <si>
    <t xml:space="preserve">WS-1001</t>
  </si>
  <si>
    <t xml:space="preserve">Navy</t>
  </si>
  <si>
    <t xml:space="preserve">Totals</t>
  </si>
  <si>
    <t xml:space="preserve">Net weight total (kg) in column M</t>
  </si>
  <si>
    <t xml:space="preserve">Total cartons = the sum of "Cartons in this line". Units, CBM and gross weight totals multiply each carton figure by the number of cartons in the line. Net weight total is in column M. This is a working worksheet. Packing lists and invoices used for customs have required content that differs by country, so confirm the required format and details with your freight forwarder or customs broker.</t>
  </si>
  <si>
    <t xml:space="preserve">Free templates from Apparel Search.  More at www.ApparelSearch.com/downloadable-templates/downloadable_templates_fashion_industry.html</t>
  </si>
</sst>
</file>

<file path=xl/styles.xml><?xml version="1.0" encoding="utf-8"?>
<styleSheet xmlns="http://schemas.openxmlformats.org/spreadsheetml/2006/main">
  <numFmts count="8">
    <numFmt numFmtId="164" formatCode="General"/>
    <numFmt numFmtId="165" formatCode="yyyy\-mm\-dd"/>
    <numFmt numFmtId="166" formatCode="0"/>
    <numFmt numFmtId="167" formatCode="0.0"/>
    <numFmt numFmtId="168" formatCode="0.0000"/>
    <numFmt numFmtId="169" formatCode="#,##0"/>
    <numFmt numFmtId="170" formatCode="0.000"/>
    <numFmt numFmtId="171" formatCode="#,##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b val="true"/>
      <sz val="10"/>
      <color rgb="FF0000FF"/>
      <name val="Arial"/>
      <family val="0"/>
      <charset val="1"/>
    </font>
    <font>
      <sz val="10"/>
      <name val="Arial"/>
      <family val="0"/>
      <charset val="1"/>
    </font>
    <font>
      <i val="true"/>
      <sz val="8"/>
      <color rgb="FF888888"/>
      <name val="Arial"/>
      <family val="0"/>
      <charset val="1"/>
    </font>
    <font>
      <b val="true"/>
      <sz val="9"/>
      <color rgb="FFA8123E"/>
      <name val="Arial"/>
      <family val="0"/>
      <charset val="1"/>
    </font>
  </fonts>
  <fills count="4">
    <fill>
      <patternFill patternType="none"/>
    </fill>
    <fill>
      <patternFill patternType="gray125"/>
    </fill>
    <fill>
      <patternFill patternType="solid">
        <fgColor rgb="FFFFF9C4"/>
        <bgColor rgb="FFFFFF99"/>
      </patternFill>
    </fill>
    <fill>
      <patternFill patternType="solid">
        <fgColor rgb="FF161616"/>
        <bgColor rgb="FF000000"/>
      </patternFill>
    </fill>
  </fills>
  <borders count="2">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fals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7" fillId="2" borderId="1" xfId="0" applyFont="true" applyBorder="true" applyAlignment="true" applyProtection="true">
      <alignment horizontal="general" vertical="top" textRotation="0" wrapText="true" indent="0" shrinkToFit="false"/>
      <protection locked="fals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2" borderId="1" xfId="0" applyFont="true" applyBorder="true" applyAlignment="true" applyProtection="true">
      <alignment horizontal="center" vertical="center" textRotation="0" wrapText="false" indent="0" shrinkToFit="false"/>
      <protection locked="fals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true" applyProtection="true">
      <alignment horizontal="general" vertical="top" textRotation="0" wrapText="true" indent="0" shrinkToFit="false"/>
      <protection locked="fals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70" fontId="10" fillId="0" borderId="1" xfId="0" applyFont="true" applyBorder="true" applyAlignment="false" applyProtection="false">
      <alignment horizontal="general" vertical="bottom" textRotation="0" wrapText="false" indent="0" shrinkToFit="false"/>
      <protection locked="true" hidden="false"/>
    </xf>
    <xf numFmtId="171" fontId="10"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1" fontId="6" fillId="0" borderId="1" xfId="0" applyFont="true" applyBorder="true" applyAlignment="false" applyProtection="false">
      <alignment horizontal="general" vertical="bottom" textRotation="0" wrapText="false" indent="0" shrinkToFit="false"/>
      <protection locked="true" hidden="false"/>
    </xf>
    <xf numFmtId="169" fontId="6" fillId="0" borderId="1" xfId="0" applyFont="true" applyBorder="true" applyAlignment="false" applyProtection="false">
      <alignment horizontal="general" vertical="bottom" textRotation="0" wrapText="false" indent="0" shrinkToFit="false"/>
      <protection locked="true" hidden="false"/>
    </xf>
    <xf numFmtId="170" fontId="6"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88888"/>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
    <col collapsed="false" customWidth="true" hidden="false" outlineLevel="0" max="3" min="3" style="0" width="11"/>
    <col collapsed="false" customWidth="true" hidden="false" outlineLevel="0" max="4" min="4" style="0" width="12"/>
    <col collapsed="false" customWidth="true" hidden="false" outlineLevel="0" max="11" min="5" style="0" width="6"/>
    <col collapsed="false" customWidth="true" hidden="false" outlineLevel="0" max="15" min="12" style="0" width="10"/>
    <col collapsed="false" customWidth="true" hidden="false" outlineLevel="0" max="18" min="16" style="0" width="9"/>
    <col collapsed="false" customWidth="true" hidden="false" outlineLevel="0" max="20" min="19" style="0" width="10"/>
    <col collapsed="false" customWidth="true" hidden="false" outlineLevel="0" max="21" min="21" style="0" width="12"/>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true" outlineLevel="0" collapsed="false">
      <c r="A3" s="3" t="s">
        <v>2</v>
      </c>
      <c r="B3" s="4" t="s">
        <v>3</v>
      </c>
      <c r="C3" s="4"/>
      <c r="D3" s="4"/>
      <c r="E3" s="4"/>
      <c r="G3" s="5" t="s">
        <v>4</v>
      </c>
      <c r="H3" s="5"/>
      <c r="I3" s="6" t="n">
        <v>46447</v>
      </c>
      <c r="J3" s="6"/>
      <c r="K3" s="6"/>
      <c r="L3" s="6"/>
    </row>
    <row r="4" customFormat="false" ht="15" hidden="false" customHeight="true" outlineLevel="0" collapsed="false">
      <c r="A4" s="3" t="s">
        <v>5</v>
      </c>
      <c r="B4" s="4" t="s">
        <v>6</v>
      </c>
      <c r="C4" s="4"/>
      <c r="D4" s="4"/>
      <c r="E4" s="4"/>
      <c r="G4" s="5" t="s">
        <v>7</v>
      </c>
      <c r="H4" s="5"/>
      <c r="I4" s="4" t="s">
        <v>8</v>
      </c>
      <c r="J4" s="4"/>
      <c r="K4" s="4"/>
      <c r="L4" s="4"/>
    </row>
    <row r="5" customFormat="false" ht="35.05" hidden="false" customHeight="true" outlineLevel="0" collapsed="false">
      <c r="A5" s="3" t="s">
        <v>9</v>
      </c>
      <c r="B5" s="4" t="s">
        <v>10</v>
      </c>
      <c r="C5" s="4"/>
      <c r="D5" s="4"/>
      <c r="E5" s="4"/>
      <c r="G5" s="5" t="s">
        <v>11</v>
      </c>
      <c r="H5" s="5"/>
      <c r="I5" s="4" t="s">
        <v>12</v>
      </c>
      <c r="J5" s="4"/>
      <c r="K5" s="4"/>
      <c r="L5" s="4"/>
    </row>
    <row r="11" customFormat="false" ht="31.5" hidden="false" customHeight="true" outlineLevel="0" collapsed="false">
      <c r="A11" s="7" t="s">
        <v>13</v>
      </c>
      <c r="B11" s="7" t="s">
        <v>14</v>
      </c>
      <c r="C11" s="7" t="s">
        <v>15</v>
      </c>
      <c r="D11" s="7" t="s">
        <v>16</v>
      </c>
      <c r="E11" s="8" t="s">
        <v>17</v>
      </c>
      <c r="F11" s="8" t="s">
        <v>18</v>
      </c>
      <c r="G11" s="8" t="s">
        <v>19</v>
      </c>
      <c r="H11" s="8" t="s">
        <v>20</v>
      </c>
      <c r="I11" s="8" t="s">
        <v>21</v>
      </c>
      <c r="J11" s="8" t="s">
        <v>22</v>
      </c>
      <c r="K11" s="8" t="s">
        <v>23</v>
      </c>
      <c r="L11" s="7" t="s">
        <v>24</v>
      </c>
      <c r="M11" s="7" t="s">
        <v>25</v>
      </c>
      <c r="N11" s="7" t="s">
        <v>26</v>
      </c>
      <c r="O11" s="7" t="s">
        <v>27</v>
      </c>
      <c r="P11" s="7" t="s">
        <v>28</v>
      </c>
      <c r="Q11" s="7" t="s">
        <v>29</v>
      </c>
      <c r="R11" s="7" t="s">
        <v>30</v>
      </c>
      <c r="S11" s="7" t="s">
        <v>31</v>
      </c>
      <c r="T11" s="7" t="s">
        <v>32</v>
      </c>
      <c r="U11" s="7" t="s">
        <v>33</v>
      </c>
    </row>
    <row r="12" customFormat="false" ht="15" hidden="false" customHeight="false" outlineLevel="0" collapsed="false">
      <c r="A12" s="4" t="s">
        <v>34</v>
      </c>
      <c r="B12" s="4" t="n">
        <v>24</v>
      </c>
      <c r="C12" s="4" t="s">
        <v>35</v>
      </c>
      <c r="D12" s="4" t="s">
        <v>36</v>
      </c>
      <c r="E12" s="4"/>
      <c r="F12" s="4" t="n">
        <v>4</v>
      </c>
      <c r="G12" s="4" t="n">
        <v>6</v>
      </c>
      <c r="H12" s="4" t="n">
        <v>6</v>
      </c>
      <c r="I12" s="4" t="n">
        <v>4</v>
      </c>
      <c r="J12" s="4" t="n">
        <v>4</v>
      </c>
      <c r="K12" s="4"/>
      <c r="L12" s="9" t="n">
        <f aca="false">IF(SUM(E12:K12)=0,"",SUM(E12:K12))</f>
        <v>24</v>
      </c>
      <c r="M12" s="10" t="n">
        <v>13.5</v>
      </c>
      <c r="N12" s="10" t="n">
        <v>14.2</v>
      </c>
      <c r="O12" s="10" t="n">
        <v>60</v>
      </c>
      <c r="P12" s="10" t="n">
        <v>40</v>
      </c>
      <c r="Q12" s="10" t="n">
        <v>38</v>
      </c>
      <c r="R12" s="11" t="n">
        <f aca="false">IF(COUNT(O12:Q12)&lt;3,"",O12*P12*Q12/1000000)</f>
        <v>0.0912</v>
      </c>
      <c r="S12" s="12" t="n">
        <f aca="false">IF(OR(L12="",B12=""),"",L12*B12)</f>
        <v>576</v>
      </c>
      <c r="T12" s="13" t="n">
        <f aca="false">IF(OR(R12="",B12=""),"",R12*B12)</f>
        <v>2.1888</v>
      </c>
      <c r="U12" s="14" t="n">
        <f aca="false">IF(OR(N12="",B12=""),"",N12*B12)</f>
        <v>340.8</v>
      </c>
    </row>
    <row r="13" customFormat="false" ht="15" hidden="false" customHeight="false" outlineLevel="0" collapsed="false">
      <c r="A13" s="4"/>
      <c r="B13" s="4"/>
      <c r="C13" s="4"/>
      <c r="D13" s="4"/>
      <c r="E13" s="4"/>
      <c r="F13" s="4"/>
      <c r="G13" s="4"/>
      <c r="H13" s="4"/>
      <c r="I13" s="4"/>
      <c r="J13" s="4"/>
      <c r="K13" s="4"/>
      <c r="L13" s="9" t="str">
        <f aca="false">IF(SUM(E13:K13)=0,"",SUM(E13:K13))</f>
        <v/>
      </c>
      <c r="M13" s="10"/>
      <c r="N13" s="10"/>
      <c r="O13" s="10"/>
      <c r="P13" s="10"/>
      <c r="Q13" s="10"/>
      <c r="R13" s="11" t="str">
        <f aca="false">IF(COUNT(O13:Q13)&lt;3,"",O13*P13*Q13/1000000)</f>
        <v/>
      </c>
      <c r="S13" s="12" t="str">
        <f aca="false">IF(OR(L13="",B13=""),"",L13*B13)</f>
        <v/>
      </c>
      <c r="T13" s="13" t="str">
        <f aca="false">IF(OR(R13="",B13=""),"",R13*B13)</f>
        <v/>
      </c>
      <c r="U13" s="14" t="str">
        <f aca="false">IF(OR(N13="",B13=""),"",N13*B13)</f>
        <v/>
      </c>
    </row>
    <row r="14" customFormat="false" ht="15" hidden="false" customHeight="false" outlineLevel="0" collapsed="false">
      <c r="A14" s="4"/>
      <c r="B14" s="4"/>
      <c r="C14" s="4"/>
      <c r="D14" s="4"/>
      <c r="E14" s="4"/>
      <c r="F14" s="4"/>
      <c r="G14" s="4"/>
      <c r="H14" s="4"/>
      <c r="I14" s="4"/>
      <c r="J14" s="4"/>
      <c r="K14" s="4"/>
      <c r="L14" s="9" t="str">
        <f aca="false">IF(SUM(E14:K14)=0,"",SUM(E14:K14))</f>
        <v/>
      </c>
      <c r="M14" s="10"/>
      <c r="N14" s="10"/>
      <c r="O14" s="10"/>
      <c r="P14" s="10"/>
      <c r="Q14" s="10"/>
      <c r="R14" s="11" t="str">
        <f aca="false">IF(COUNT(O14:Q14)&lt;3,"",O14*P14*Q14/1000000)</f>
        <v/>
      </c>
      <c r="S14" s="12" t="str">
        <f aca="false">IF(OR(L14="",B14=""),"",L14*B14)</f>
        <v/>
      </c>
      <c r="T14" s="13" t="str">
        <f aca="false">IF(OR(R14="",B14=""),"",R14*B14)</f>
        <v/>
      </c>
      <c r="U14" s="14" t="str">
        <f aca="false">IF(OR(N14="",B14=""),"",N14*B14)</f>
        <v/>
      </c>
    </row>
    <row r="15" customFormat="false" ht="15" hidden="false" customHeight="false" outlineLevel="0" collapsed="false">
      <c r="A15" s="4"/>
      <c r="B15" s="4"/>
      <c r="C15" s="4"/>
      <c r="D15" s="4"/>
      <c r="E15" s="4"/>
      <c r="F15" s="4"/>
      <c r="G15" s="4"/>
      <c r="H15" s="4"/>
      <c r="I15" s="4"/>
      <c r="J15" s="4"/>
      <c r="K15" s="4"/>
      <c r="L15" s="9" t="str">
        <f aca="false">IF(SUM(E15:K15)=0,"",SUM(E15:K15))</f>
        <v/>
      </c>
      <c r="M15" s="10"/>
      <c r="N15" s="10"/>
      <c r="O15" s="10"/>
      <c r="P15" s="10"/>
      <c r="Q15" s="10"/>
      <c r="R15" s="11" t="str">
        <f aca="false">IF(COUNT(O15:Q15)&lt;3,"",O15*P15*Q15/1000000)</f>
        <v/>
      </c>
      <c r="S15" s="12" t="str">
        <f aca="false">IF(OR(L15="",B15=""),"",L15*B15)</f>
        <v/>
      </c>
      <c r="T15" s="13" t="str">
        <f aca="false">IF(OR(R15="",B15=""),"",R15*B15)</f>
        <v/>
      </c>
      <c r="U15" s="14" t="str">
        <f aca="false">IF(OR(N15="",B15=""),"",N15*B15)</f>
        <v/>
      </c>
    </row>
    <row r="16" customFormat="false" ht="15" hidden="false" customHeight="false" outlineLevel="0" collapsed="false">
      <c r="A16" s="4"/>
      <c r="B16" s="4"/>
      <c r="C16" s="4"/>
      <c r="D16" s="4"/>
      <c r="E16" s="4"/>
      <c r="F16" s="4"/>
      <c r="G16" s="4"/>
      <c r="H16" s="4"/>
      <c r="I16" s="4"/>
      <c r="J16" s="4"/>
      <c r="K16" s="4"/>
      <c r="L16" s="9" t="str">
        <f aca="false">IF(SUM(E16:K16)=0,"",SUM(E16:K16))</f>
        <v/>
      </c>
      <c r="M16" s="10"/>
      <c r="N16" s="10"/>
      <c r="O16" s="10"/>
      <c r="P16" s="10"/>
      <c r="Q16" s="10"/>
      <c r="R16" s="11" t="str">
        <f aca="false">IF(COUNT(O16:Q16)&lt;3,"",O16*P16*Q16/1000000)</f>
        <v/>
      </c>
      <c r="S16" s="12" t="str">
        <f aca="false">IF(OR(L16="",B16=""),"",L16*B16)</f>
        <v/>
      </c>
      <c r="T16" s="13" t="str">
        <f aca="false">IF(OR(R16="",B16=""),"",R16*B16)</f>
        <v/>
      </c>
      <c r="U16" s="14" t="str">
        <f aca="false">IF(OR(N16="",B16=""),"",N16*B16)</f>
        <v/>
      </c>
    </row>
    <row r="17" customFormat="false" ht="15" hidden="false" customHeight="false" outlineLevel="0" collapsed="false">
      <c r="A17" s="4"/>
      <c r="B17" s="4"/>
      <c r="C17" s="4"/>
      <c r="D17" s="4"/>
      <c r="E17" s="4"/>
      <c r="F17" s="4"/>
      <c r="G17" s="4"/>
      <c r="H17" s="4"/>
      <c r="I17" s="4"/>
      <c r="J17" s="4"/>
      <c r="K17" s="4"/>
      <c r="L17" s="9" t="str">
        <f aca="false">IF(SUM(E17:K17)=0,"",SUM(E17:K17))</f>
        <v/>
      </c>
      <c r="M17" s="10"/>
      <c r="N17" s="10"/>
      <c r="O17" s="10"/>
      <c r="P17" s="10"/>
      <c r="Q17" s="10"/>
      <c r="R17" s="11" t="str">
        <f aca="false">IF(COUNT(O17:Q17)&lt;3,"",O17*P17*Q17/1000000)</f>
        <v/>
      </c>
      <c r="S17" s="12" t="str">
        <f aca="false">IF(OR(L17="",B17=""),"",L17*B17)</f>
        <v/>
      </c>
      <c r="T17" s="13" t="str">
        <f aca="false">IF(OR(R17="",B17=""),"",R17*B17)</f>
        <v/>
      </c>
      <c r="U17" s="14" t="str">
        <f aca="false">IF(OR(N17="",B17=""),"",N17*B17)</f>
        <v/>
      </c>
    </row>
    <row r="18" customFormat="false" ht="15" hidden="false" customHeight="false" outlineLevel="0" collapsed="false">
      <c r="A18" s="4"/>
      <c r="B18" s="4"/>
      <c r="C18" s="4"/>
      <c r="D18" s="4"/>
      <c r="E18" s="4"/>
      <c r="F18" s="4"/>
      <c r="G18" s="4"/>
      <c r="H18" s="4"/>
      <c r="I18" s="4"/>
      <c r="J18" s="4"/>
      <c r="K18" s="4"/>
      <c r="L18" s="9" t="str">
        <f aca="false">IF(SUM(E18:K18)=0,"",SUM(E18:K18))</f>
        <v/>
      </c>
      <c r="M18" s="10"/>
      <c r="N18" s="10"/>
      <c r="O18" s="10"/>
      <c r="P18" s="10"/>
      <c r="Q18" s="10"/>
      <c r="R18" s="11" t="str">
        <f aca="false">IF(COUNT(O18:Q18)&lt;3,"",O18*P18*Q18/1000000)</f>
        <v/>
      </c>
      <c r="S18" s="12" t="str">
        <f aca="false">IF(OR(L18="",B18=""),"",L18*B18)</f>
        <v/>
      </c>
      <c r="T18" s="13" t="str">
        <f aca="false">IF(OR(R18="",B18=""),"",R18*B18)</f>
        <v/>
      </c>
      <c r="U18" s="14" t="str">
        <f aca="false">IF(OR(N18="",B18=""),"",N18*B18)</f>
        <v/>
      </c>
    </row>
    <row r="19" customFormat="false" ht="15" hidden="false" customHeight="false" outlineLevel="0" collapsed="false">
      <c r="A19" s="4"/>
      <c r="B19" s="4"/>
      <c r="C19" s="4"/>
      <c r="D19" s="4"/>
      <c r="E19" s="4"/>
      <c r="F19" s="4"/>
      <c r="G19" s="4"/>
      <c r="H19" s="4"/>
      <c r="I19" s="4"/>
      <c r="J19" s="4"/>
      <c r="K19" s="4"/>
      <c r="L19" s="9" t="str">
        <f aca="false">IF(SUM(E19:K19)=0,"",SUM(E19:K19))</f>
        <v/>
      </c>
      <c r="M19" s="10"/>
      <c r="N19" s="10"/>
      <c r="O19" s="10"/>
      <c r="P19" s="10"/>
      <c r="Q19" s="10"/>
      <c r="R19" s="11" t="str">
        <f aca="false">IF(COUNT(O19:Q19)&lt;3,"",O19*P19*Q19/1000000)</f>
        <v/>
      </c>
      <c r="S19" s="12" t="str">
        <f aca="false">IF(OR(L19="",B19=""),"",L19*B19)</f>
        <v/>
      </c>
      <c r="T19" s="13" t="str">
        <f aca="false">IF(OR(R19="",B19=""),"",R19*B19)</f>
        <v/>
      </c>
      <c r="U19" s="14" t="str">
        <f aca="false">IF(OR(N19="",B19=""),"",N19*B19)</f>
        <v/>
      </c>
    </row>
    <row r="20" customFormat="false" ht="15" hidden="false" customHeight="false" outlineLevel="0" collapsed="false">
      <c r="A20" s="4"/>
      <c r="B20" s="4"/>
      <c r="C20" s="4"/>
      <c r="D20" s="4"/>
      <c r="E20" s="4"/>
      <c r="F20" s="4"/>
      <c r="G20" s="4"/>
      <c r="H20" s="4"/>
      <c r="I20" s="4"/>
      <c r="J20" s="4"/>
      <c r="K20" s="4"/>
      <c r="L20" s="9" t="str">
        <f aca="false">IF(SUM(E20:K20)=0,"",SUM(E20:K20))</f>
        <v/>
      </c>
      <c r="M20" s="10"/>
      <c r="N20" s="10"/>
      <c r="O20" s="10"/>
      <c r="P20" s="10"/>
      <c r="Q20" s="10"/>
      <c r="R20" s="11" t="str">
        <f aca="false">IF(COUNT(O20:Q20)&lt;3,"",O20*P20*Q20/1000000)</f>
        <v/>
      </c>
      <c r="S20" s="12" t="str">
        <f aca="false">IF(OR(L20="",B20=""),"",L20*B20)</f>
        <v/>
      </c>
      <c r="T20" s="13" t="str">
        <f aca="false">IF(OR(R20="",B20=""),"",R20*B20)</f>
        <v/>
      </c>
      <c r="U20" s="14" t="str">
        <f aca="false">IF(OR(N20="",B20=""),"",N20*B20)</f>
        <v/>
      </c>
    </row>
    <row r="21" customFormat="false" ht="15" hidden="false" customHeight="false" outlineLevel="0" collapsed="false">
      <c r="A21" s="4"/>
      <c r="B21" s="4"/>
      <c r="C21" s="4"/>
      <c r="D21" s="4"/>
      <c r="E21" s="4"/>
      <c r="F21" s="4"/>
      <c r="G21" s="4"/>
      <c r="H21" s="4"/>
      <c r="I21" s="4"/>
      <c r="J21" s="4"/>
      <c r="K21" s="4"/>
      <c r="L21" s="9" t="str">
        <f aca="false">IF(SUM(E21:K21)=0,"",SUM(E21:K21))</f>
        <v/>
      </c>
      <c r="M21" s="10"/>
      <c r="N21" s="10"/>
      <c r="O21" s="10"/>
      <c r="P21" s="10"/>
      <c r="Q21" s="10"/>
      <c r="R21" s="11" t="str">
        <f aca="false">IF(COUNT(O21:Q21)&lt;3,"",O21*P21*Q21/1000000)</f>
        <v/>
      </c>
      <c r="S21" s="12" t="str">
        <f aca="false">IF(OR(L21="",B21=""),"",L21*B21)</f>
        <v/>
      </c>
      <c r="T21" s="13" t="str">
        <f aca="false">IF(OR(R21="",B21=""),"",R21*B21)</f>
        <v/>
      </c>
      <c r="U21" s="14" t="str">
        <f aca="false">IF(OR(N21="",B21=""),"",N21*B21)</f>
        <v/>
      </c>
    </row>
    <row r="22" customFormat="false" ht="15" hidden="false" customHeight="false" outlineLevel="0" collapsed="false">
      <c r="A22" s="4"/>
      <c r="B22" s="4"/>
      <c r="C22" s="4"/>
      <c r="D22" s="4"/>
      <c r="E22" s="4"/>
      <c r="F22" s="4"/>
      <c r="G22" s="4"/>
      <c r="H22" s="4"/>
      <c r="I22" s="4"/>
      <c r="J22" s="4"/>
      <c r="K22" s="4"/>
      <c r="L22" s="9" t="str">
        <f aca="false">IF(SUM(E22:K22)=0,"",SUM(E22:K22))</f>
        <v/>
      </c>
      <c r="M22" s="10"/>
      <c r="N22" s="10"/>
      <c r="O22" s="10"/>
      <c r="P22" s="10"/>
      <c r="Q22" s="10"/>
      <c r="R22" s="11" t="str">
        <f aca="false">IF(COUNT(O22:Q22)&lt;3,"",O22*P22*Q22/1000000)</f>
        <v/>
      </c>
      <c r="S22" s="12" t="str">
        <f aca="false">IF(OR(L22="",B22=""),"",L22*B22)</f>
        <v/>
      </c>
      <c r="T22" s="13" t="str">
        <f aca="false">IF(OR(R22="",B22=""),"",R22*B22)</f>
        <v/>
      </c>
      <c r="U22" s="14" t="str">
        <f aca="false">IF(OR(N22="",B22=""),"",N22*B22)</f>
        <v/>
      </c>
    </row>
    <row r="23" customFormat="false" ht="15" hidden="false" customHeight="false" outlineLevel="0" collapsed="false">
      <c r="A23" s="4"/>
      <c r="B23" s="4"/>
      <c r="C23" s="4"/>
      <c r="D23" s="4"/>
      <c r="E23" s="4"/>
      <c r="F23" s="4"/>
      <c r="G23" s="4"/>
      <c r="H23" s="4"/>
      <c r="I23" s="4"/>
      <c r="J23" s="4"/>
      <c r="K23" s="4"/>
      <c r="L23" s="9" t="str">
        <f aca="false">IF(SUM(E23:K23)=0,"",SUM(E23:K23))</f>
        <v/>
      </c>
      <c r="M23" s="10"/>
      <c r="N23" s="10"/>
      <c r="O23" s="10"/>
      <c r="P23" s="10"/>
      <c r="Q23" s="10"/>
      <c r="R23" s="11" t="str">
        <f aca="false">IF(COUNT(O23:Q23)&lt;3,"",O23*P23*Q23/1000000)</f>
        <v/>
      </c>
      <c r="S23" s="12" t="str">
        <f aca="false">IF(OR(L23="",B23=""),"",L23*B23)</f>
        <v/>
      </c>
      <c r="T23" s="13" t="str">
        <f aca="false">IF(OR(R23="",B23=""),"",R23*B23)</f>
        <v/>
      </c>
      <c r="U23" s="14" t="str">
        <f aca="false">IF(OR(N23="",B23=""),"",N23*B23)</f>
        <v/>
      </c>
    </row>
    <row r="24" customFormat="false" ht="15" hidden="false" customHeight="false" outlineLevel="0" collapsed="false">
      <c r="A24" s="4"/>
      <c r="B24" s="4"/>
      <c r="C24" s="4"/>
      <c r="D24" s="4"/>
      <c r="E24" s="4"/>
      <c r="F24" s="4"/>
      <c r="G24" s="4"/>
      <c r="H24" s="4"/>
      <c r="I24" s="4"/>
      <c r="J24" s="4"/>
      <c r="K24" s="4"/>
      <c r="L24" s="9" t="str">
        <f aca="false">IF(SUM(E24:K24)=0,"",SUM(E24:K24))</f>
        <v/>
      </c>
      <c r="M24" s="10"/>
      <c r="N24" s="10"/>
      <c r="O24" s="10"/>
      <c r="P24" s="10"/>
      <c r="Q24" s="10"/>
      <c r="R24" s="11" t="str">
        <f aca="false">IF(COUNT(O24:Q24)&lt;3,"",O24*P24*Q24/1000000)</f>
        <v/>
      </c>
      <c r="S24" s="12" t="str">
        <f aca="false">IF(OR(L24="",B24=""),"",L24*B24)</f>
        <v/>
      </c>
      <c r="T24" s="13" t="str">
        <f aca="false">IF(OR(R24="",B24=""),"",R24*B24)</f>
        <v/>
      </c>
      <c r="U24" s="14" t="str">
        <f aca="false">IF(OR(N24="",B24=""),"",N24*B24)</f>
        <v/>
      </c>
    </row>
    <row r="25" customFormat="false" ht="15" hidden="false" customHeight="false" outlineLevel="0" collapsed="false">
      <c r="A25" s="4"/>
      <c r="B25" s="4"/>
      <c r="C25" s="4"/>
      <c r="D25" s="4"/>
      <c r="E25" s="4"/>
      <c r="F25" s="4"/>
      <c r="G25" s="4"/>
      <c r="H25" s="4"/>
      <c r="I25" s="4"/>
      <c r="J25" s="4"/>
      <c r="K25" s="4"/>
      <c r="L25" s="9" t="str">
        <f aca="false">IF(SUM(E25:K25)=0,"",SUM(E25:K25))</f>
        <v/>
      </c>
      <c r="M25" s="10"/>
      <c r="N25" s="10"/>
      <c r="O25" s="10"/>
      <c r="P25" s="10"/>
      <c r="Q25" s="10"/>
      <c r="R25" s="11" t="str">
        <f aca="false">IF(COUNT(O25:Q25)&lt;3,"",O25*P25*Q25/1000000)</f>
        <v/>
      </c>
      <c r="S25" s="12" t="str">
        <f aca="false">IF(OR(L25="",B25=""),"",L25*B25)</f>
        <v/>
      </c>
      <c r="T25" s="13" t="str">
        <f aca="false">IF(OR(R25="",B25=""),"",R25*B25)</f>
        <v/>
      </c>
      <c r="U25" s="14" t="str">
        <f aca="false">IF(OR(N25="",B25=""),"",N25*B25)</f>
        <v/>
      </c>
    </row>
    <row r="26" customFormat="false" ht="15" hidden="false" customHeight="false" outlineLevel="0" collapsed="false">
      <c r="A26" s="4"/>
      <c r="B26" s="4"/>
      <c r="C26" s="4"/>
      <c r="D26" s="4"/>
      <c r="E26" s="4"/>
      <c r="F26" s="4"/>
      <c r="G26" s="4"/>
      <c r="H26" s="4"/>
      <c r="I26" s="4"/>
      <c r="J26" s="4"/>
      <c r="K26" s="4"/>
      <c r="L26" s="9" t="str">
        <f aca="false">IF(SUM(E26:K26)=0,"",SUM(E26:K26))</f>
        <v/>
      </c>
      <c r="M26" s="10"/>
      <c r="N26" s="10"/>
      <c r="O26" s="10"/>
      <c r="P26" s="10"/>
      <c r="Q26" s="10"/>
      <c r="R26" s="11" t="str">
        <f aca="false">IF(COUNT(O26:Q26)&lt;3,"",O26*P26*Q26/1000000)</f>
        <v/>
      </c>
      <c r="S26" s="12" t="str">
        <f aca="false">IF(OR(L26="",B26=""),"",L26*B26)</f>
        <v/>
      </c>
      <c r="T26" s="13" t="str">
        <f aca="false">IF(OR(R26="",B26=""),"",R26*B26)</f>
        <v/>
      </c>
      <c r="U26" s="14" t="str">
        <f aca="false">IF(OR(N26="",B26=""),"",N26*B26)</f>
        <v/>
      </c>
    </row>
    <row r="27" customFormat="false" ht="15" hidden="false" customHeight="false" outlineLevel="0" collapsed="false">
      <c r="A27" s="4"/>
      <c r="B27" s="4"/>
      <c r="C27" s="4"/>
      <c r="D27" s="4"/>
      <c r="E27" s="4"/>
      <c r="F27" s="4"/>
      <c r="G27" s="4"/>
      <c r="H27" s="4"/>
      <c r="I27" s="4"/>
      <c r="J27" s="4"/>
      <c r="K27" s="4"/>
      <c r="L27" s="9" t="str">
        <f aca="false">IF(SUM(E27:K27)=0,"",SUM(E27:K27))</f>
        <v/>
      </c>
      <c r="M27" s="10"/>
      <c r="N27" s="10"/>
      <c r="O27" s="10"/>
      <c r="P27" s="10"/>
      <c r="Q27" s="10"/>
      <c r="R27" s="11" t="str">
        <f aca="false">IF(COUNT(O27:Q27)&lt;3,"",O27*P27*Q27/1000000)</f>
        <v/>
      </c>
      <c r="S27" s="12" t="str">
        <f aca="false">IF(OR(L27="",B27=""),"",L27*B27)</f>
        <v/>
      </c>
      <c r="T27" s="13" t="str">
        <f aca="false">IF(OR(R27="",B27=""),"",R27*B27)</f>
        <v/>
      </c>
      <c r="U27" s="14" t="str">
        <f aca="false">IF(OR(N27="",B27=""),"",N27*B27)</f>
        <v/>
      </c>
    </row>
    <row r="28" customFormat="false" ht="15" hidden="false" customHeight="false" outlineLevel="0" collapsed="false">
      <c r="A28" s="4"/>
      <c r="B28" s="4"/>
      <c r="C28" s="4"/>
      <c r="D28" s="4"/>
      <c r="E28" s="4"/>
      <c r="F28" s="4"/>
      <c r="G28" s="4"/>
      <c r="H28" s="4"/>
      <c r="I28" s="4"/>
      <c r="J28" s="4"/>
      <c r="K28" s="4"/>
      <c r="L28" s="9" t="str">
        <f aca="false">IF(SUM(E28:K28)=0,"",SUM(E28:K28))</f>
        <v/>
      </c>
      <c r="M28" s="10"/>
      <c r="N28" s="10"/>
      <c r="O28" s="10"/>
      <c r="P28" s="10"/>
      <c r="Q28" s="10"/>
      <c r="R28" s="11" t="str">
        <f aca="false">IF(COUNT(O28:Q28)&lt;3,"",O28*P28*Q28/1000000)</f>
        <v/>
      </c>
      <c r="S28" s="12" t="str">
        <f aca="false">IF(OR(L28="",B28=""),"",L28*B28)</f>
        <v/>
      </c>
      <c r="T28" s="13" t="str">
        <f aca="false">IF(OR(R28="",B28=""),"",R28*B28)</f>
        <v/>
      </c>
      <c r="U28" s="14" t="str">
        <f aca="false">IF(OR(N28="",B28=""),"",N28*B28)</f>
        <v/>
      </c>
    </row>
    <row r="29" customFormat="false" ht="15" hidden="false" customHeight="false" outlineLevel="0" collapsed="false">
      <c r="A29" s="4"/>
      <c r="B29" s="4"/>
      <c r="C29" s="4"/>
      <c r="D29" s="4"/>
      <c r="E29" s="4"/>
      <c r="F29" s="4"/>
      <c r="G29" s="4"/>
      <c r="H29" s="4"/>
      <c r="I29" s="4"/>
      <c r="J29" s="4"/>
      <c r="K29" s="4"/>
      <c r="L29" s="9" t="str">
        <f aca="false">IF(SUM(E29:K29)=0,"",SUM(E29:K29))</f>
        <v/>
      </c>
      <c r="M29" s="10"/>
      <c r="N29" s="10"/>
      <c r="O29" s="10"/>
      <c r="P29" s="10"/>
      <c r="Q29" s="10"/>
      <c r="R29" s="11" t="str">
        <f aca="false">IF(COUNT(O29:Q29)&lt;3,"",O29*P29*Q29/1000000)</f>
        <v/>
      </c>
      <c r="S29" s="12" t="str">
        <f aca="false">IF(OR(L29="",B29=""),"",L29*B29)</f>
        <v/>
      </c>
      <c r="T29" s="13" t="str">
        <f aca="false">IF(OR(R29="",B29=""),"",R29*B29)</f>
        <v/>
      </c>
      <c r="U29" s="14" t="str">
        <f aca="false">IF(OR(N29="",B29=""),"",N29*B29)</f>
        <v/>
      </c>
    </row>
    <row r="30" customFormat="false" ht="15" hidden="false" customHeight="false" outlineLevel="0" collapsed="false">
      <c r="A30" s="4"/>
      <c r="B30" s="4"/>
      <c r="C30" s="4"/>
      <c r="D30" s="4"/>
      <c r="E30" s="4"/>
      <c r="F30" s="4"/>
      <c r="G30" s="4"/>
      <c r="H30" s="4"/>
      <c r="I30" s="4"/>
      <c r="J30" s="4"/>
      <c r="K30" s="4"/>
      <c r="L30" s="9" t="str">
        <f aca="false">IF(SUM(E30:K30)=0,"",SUM(E30:K30))</f>
        <v/>
      </c>
      <c r="M30" s="10"/>
      <c r="N30" s="10"/>
      <c r="O30" s="10"/>
      <c r="P30" s="10"/>
      <c r="Q30" s="10"/>
      <c r="R30" s="11" t="str">
        <f aca="false">IF(COUNT(O30:Q30)&lt;3,"",O30*P30*Q30/1000000)</f>
        <v/>
      </c>
      <c r="S30" s="12" t="str">
        <f aca="false">IF(OR(L30="",B30=""),"",L30*B30)</f>
        <v/>
      </c>
      <c r="T30" s="13" t="str">
        <f aca="false">IF(OR(R30="",B30=""),"",R30*B30)</f>
        <v/>
      </c>
      <c r="U30" s="14" t="str">
        <f aca="false">IF(OR(N30="",B30=""),"",N30*B30)</f>
        <v/>
      </c>
    </row>
    <row r="31" customFormat="false" ht="15" hidden="false" customHeight="false" outlineLevel="0" collapsed="false">
      <c r="A31" s="4"/>
      <c r="B31" s="4"/>
      <c r="C31" s="4"/>
      <c r="D31" s="4"/>
      <c r="E31" s="4"/>
      <c r="F31" s="4"/>
      <c r="G31" s="4"/>
      <c r="H31" s="4"/>
      <c r="I31" s="4"/>
      <c r="J31" s="4"/>
      <c r="K31" s="4"/>
      <c r="L31" s="9" t="str">
        <f aca="false">IF(SUM(E31:K31)=0,"",SUM(E31:K31))</f>
        <v/>
      </c>
      <c r="M31" s="10"/>
      <c r="N31" s="10"/>
      <c r="O31" s="10"/>
      <c r="P31" s="10"/>
      <c r="Q31" s="10"/>
      <c r="R31" s="11" t="str">
        <f aca="false">IF(COUNT(O31:Q31)&lt;3,"",O31*P31*Q31/1000000)</f>
        <v/>
      </c>
      <c r="S31" s="12" t="str">
        <f aca="false">IF(OR(L31="",B31=""),"",L31*B31)</f>
        <v/>
      </c>
      <c r="T31" s="13" t="str">
        <f aca="false">IF(OR(R31="",B31=""),"",R31*B31)</f>
        <v/>
      </c>
      <c r="U31" s="14" t="str">
        <f aca="false">IF(OR(N31="",B31=""),"",N31*B31)</f>
        <v/>
      </c>
    </row>
    <row r="32" customFormat="false" ht="15" hidden="false" customHeight="false" outlineLevel="0" collapsed="false">
      <c r="A32" s="4"/>
      <c r="B32" s="4"/>
      <c r="C32" s="4"/>
      <c r="D32" s="4"/>
      <c r="E32" s="4"/>
      <c r="F32" s="4"/>
      <c r="G32" s="4"/>
      <c r="H32" s="4"/>
      <c r="I32" s="4"/>
      <c r="J32" s="4"/>
      <c r="K32" s="4"/>
      <c r="L32" s="9" t="str">
        <f aca="false">IF(SUM(E32:K32)=0,"",SUM(E32:K32))</f>
        <v/>
      </c>
      <c r="M32" s="10"/>
      <c r="N32" s="10"/>
      <c r="O32" s="10"/>
      <c r="P32" s="10"/>
      <c r="Q32" s="10"/>
      <c r="R32" s="11" t="str">
        <f aca="false">IF(COUNT(O32:Q32)&lt;3,"",O32*P32*Q32/1000000)</f>
        <v/>
      </c>
      <c r="S32" s="12" t="str">
        <f aca="false">IF(OR(L32="",B32=""),"",L32*B32)</f>
        <v/>
      </c>
      <c r="T32" s="13" t="str">
        <f aca="false">IF(OR(R32="",B32=""),"",R32*B32)</f>
        <v/>
      </c>
      <c r="U32" s="14" t="str">
        <f aca="false">IF(OR(N32="",B32=""),"",N32*B32)</f>
        <v/>
      </c>
    </row>
    <row r="33" customFormat="false" ht="15" hidden="false" customHeight="false" outlineLevel="0" collapsed="false">
      <c r="A33" s="4"/>
      <c r="B33" s="4"/>
      <c r="C33" s="4"/>
      <c r="D33" s="4"/>
      <c r="E33" s="4"/>
      <c r="F33" s="4"/>
      <c r="G33" s="4"/>
      <c r="H33" s="4"/>
      <c r="I33" s="4"/>
      <c r="J33" s="4"/>
      <c r="K33" s="4"/>
      <c r="L33" s="9" t="str">
        <f aca="false">IF(SUM(E33:K33)=0,"",SUM(E33:K33))</f>
        <v/>
      </c>
      <c r="M33" s="10"/>
      <c r="N33" s="10"/>
      <c r="O33" s="10"/>
      <c r="P33" s="10"/>
      <c r="Q33" s="10"/>
      <c r="R33" s="11" t="str">
        <f aca="false">IF(COUNT(O33:Q33)&lt;3,"",O33*P33*Q33/1000000)</f>
        <v/>
      </c>
      <c r="S33" s="12" t="str">
        <f aca="false">IF(OR(L33="",B33=""),"",L33*B33)</f>
        <v/>
      </c>
      <c r="T33" s="13" t="str">
        <f aca="false">IF(OR(R33="",B33=""),"",R33*B33)</f>
        <v/>
      </c>
      <c r="U33" s="14" t="str">
        <f aca="false">IF(OR(N33="",B33=""),"",N33*B33)</f>
        <v/>
      </c>
    </row>
    <row r="34" customFormat="false" ht="15" hidden="false" customHeight="false" outlineLevel="0" collapsed="false">
      <c r="A34" s="4"/>
      <c r="B34" s="4"/>
      <c r="C34" s="4"/>
      <c r="D34" s="4"/>
      <c r="E34" s="4"/>
      <c r="F34" s="4"/>
      <c r="G34" s="4"/>
      <c r="H34" s="4"/>
      <c r="I34" s="4"/>
      <c r="J34" s="4"/>
      <c r="K34" s="4"/>
      <c r="L34" s="9" t="str">
        <f aca="false">IF(SUM(E34:K34)=0,"",SUM(E34:K34))</f>
        <v/>
      </c>
      <c r="M34" s="10"/>
      <c r="N34" s="10"/>
      <c r="O34" s="10"/>
      <c r="P34" s="10"/>
      <c r="Q34" s="10"/>
      <c r="R34" s="11" t="str">
        <f aca="false">IF(COUNT(O34:Q34)&lt;3,"",O34*P34*Q34/1000000)</f>
        <v/>
      </c>
      <c r="S34" s="12" t="str">
        <f aca="false">IF(OR(L34="",B34=""),"",L34*B34)</f>
        <v/>
      </c>
      <c r="T34" s="13" t="str">
        <f aca="false">IF(OR(R34="",B34=""),"",R34*B34)</f>
        <v/>
      </c>
      <c r="U34" s="14" t="str">
        <f aca="false">IF(OR(N34="",B34=""),"",N34*B34)</f>
        <v/>
      </c>
    </row>
    <row r="35" customFormat="false" ht="15" hidden="false" customHeight="false" outlineLevel="0" collapsed="false">
      <c r="A35" s="4"/>
      <c r="B35" s="4"/>
      <c r="C35" s="4"/>
      <c r="D35" s="4"/>
      <c r="E35" s="4"/>
      <c r="F35" s="4"/>
      <c r="G35" s="4"/>
      <c r="H35" s="4"/>
      <c r="I35" s="4"/>
      <c r="J35" s="4"/>
      <c r="K35" s="4"/>
      <c r="L35" s="9" t="str">
        <f aca="false">IF(SUM(E35:K35)=0,"",SUM(E35:K35))</f>
        <v/>
      </c>
      <c r="M35" s="10"/>
      <c r="N35" s="10"/>
      <c r="O35" s="10"/>
      <c r="P35" s="10"/>
      <c r="Q35" s="10"/>
      <c r="R35" s="11" t="str">
        <f aca="false">IF(COUNT(O35:Q35)&lt;3,"",O35*P35*Q35/1000000)</f>
        <v/>
      </c>
      <c r="S35" s="12" t="str">
        <f aca="false">IF(OR(L35="",B35=""),"",L35*B35)</f>
        <v/>
      </c>
      <c r="T35" s="13" t="str">
        <f aca="false">IF(OR(R35="",B35=""),"",R35*B35)</f>
        <v/>
      </c>
      <c r="U35" s="14" t="str">
        <f aca="false">IF(OR(N35="",B35=""),"",N35*B35)</f>
        <v/>
      </c>
    </row>
    <row r="36" customFormat="false" ht="15" hidden="false" customHeight="false" outlineLevel="0" collapsed="false">
      <c r="A36" s="4"/>
      <c r="B36" s="4"/>
      <c r="C36" s="4"/>
      <c r="D36" s="4"/>
      <c r="E36" s="4"/>
      <c r="F36" s="4"/>
      <c r="G36" s="4"/>
      <c r="H36" s="4"/>
      <c r="I36" s="4"/>
      <c r="J36" s="4"/>
      <c r="K36" s="4"/>
      <c r="L36" s="9" t="str">
        <f aca="false">IF(SUM(E36:K36)=0,"",SUM(E36:K36))</f>
        <v/>
      </c>
      <c r="M36" s="10"/>
      <c r="N36" s="10"/>
      <c r="O36" s="10"/>
      <c r="P36" s="10"/>
      <c r="Q36" s="10"/>
      <c r="R36" s="11" t="str">
        <f aca="false">IF(COUNT(O36:Q36)&lt;3,"",O36*P36*Q36/1000000)</f>
        <v/>
      </c>
      <c r="S36" s="12" t="str">
        <f aca="false">IF(OR(L36="",B36=""),"",L36*B36)</f>
        <v/>
      </c>
      <c r="T36" s="13" t="str">
        <f aca="false">IF(OR(R36="",B36=""),"",R36*B36)</f>
        <v/>
      </c>
      <c r="U36" s="14" t="str">
        <f aca="false">IF(OR(N36="",B36=""),"",N36*B36)</f>
        <v/>
      </c>
    </row>
    <row r="37" customFormat="false" ht="15" hidden="false" customHeight="false" outlineLevel="0" collapsed="false">
      <c r="A37" s="4"/>
      <c r="B37" s="4"/>
      <c r="C37" s="4"/>
      <c r="D37" s="4"/>
      <c r="E37" s="4"/>
      <c r="F37" s="4"/>
      <c r="G37" s="4"/>
      <c r="H37" s="4"/>
      <c r="I37" s="4"/>
      <c r="J37" s="4"/>
      <c r="K37" s="4"/>
      <c r="L37" s="9" t="str">
        <f aca="false">IF(SUM(E37:K37)=0,"",SUM(E37:K37))</f>
        <v/>
      </c>
      <c r="M37" s="10"/>
      <c r="N37" s="10"/>
      <c r="O37" s="10"/>
      <c r="P37" s="10"/>
      <c r="Q37" s="10"/>
      <c r="R37" s="11" t="str">
        <f aca="false">IF(COUNT(O37:Q37)&lt;3,"",O37*P37*Q37/1000000)</f>
        <v/>
      </c>
      <c r="S37" s="12" t="str">
        <f aca="false">IF(OR(L37="",B37=""),"",L37*B37)</f>
        <v/>
      </c>
      <c r="T37" s="13" t="str">
        <f aca="false">IF(OR(R37="",B37=""),"",R37*B37)</f>
        <v/>
      </c>
      <c r="U37" s="14" t="str">
        <f aca="false">IF(OR(N37="",B37=""),"",N37*B37)</f>
        <v/>
      </c>
    </row>
    <row r="38" customFormat="false" ht="15" hidden="false" customHeight="false" outlineLevel="0" collapsed="false">
      <c r="A38" s="4"/>
      <c r="B38" s="4"/>
      <c r="C38" s="4"/>
      <c r="D38" s="4"/>
      <c r="E38" s="4"/>
      <c r="F38" s="4"/>
      <c r="G38" s="4"/>
      <c r="H38" s="4"/>
      <c r="I38" s="4"/>
      <c r="J38" s="4"/>
      <c r="K38" s="4"/>
      <c r="L38" s="9" t="str">
        <f aca="false">IF(SUM(E38:K38)=0,"",SUM(E38:K38))</f>
        <v/>
      </c>
      <c r="M38" s="10"/>
      <c r="N38" s="10"/>
      <c r="O38" s="10"/>
      <c r="P38" s="10"/>
      <c r="Q38" s="10"/>
      <c r="R38" s="11" t="str">
        <f aca="false">IF(COUNT(O38:Q38)&lt;3,"",O38*P38*Q38/1000000)</f>
        <v/>
      </c>
      <c r="S38" s="12" t="str">
        <f aca="false">IF(OR(L38="",B38=""),"",L38*B38)</f>
        <v/>
      </c>
      <c r="T38" s="13" t="str">
        <f aca="false">IF(OR(R38="",B38=""),"",R38*B38)</f>
        <v/>
      </c>
      <c r="U38" s="14" t="str">
        <f aca="false">IF(OR(N38="",B38=""),"",N38*B38)</f>
        <v/>
      </c>
    </row>
    <row r="39" customFormat="false" ht="15" hidden="false" customHeight="false" outlineLevel="0" collapsed="false">
      <c r="A39" s="4"/>
      <c r="B39" s="4"/>
      <c r="C39" s="4"/>
      <c r="D39" s="4"/>
      <c r="E39" s="4"/>
      <c r="F39" s="4"/>
      <c r="G39" s="4"/>
      <c r="H39" s="4"/>
      <c r="I39" s="4"/>
      <c r="J39" s="4"/>
      <c r="K39" s="4"/>
      <c r="L39" s="9" t="str">
        <f aca="false">IF(SUM(E39:K39)=0,"",SUM(E39:K39))</f>
        <v/>
      </c>
      <c r="M39" s="10"/>
      <c r="N39" s="10"/>
      <c r="O39" s="10"/>
      <c r="P39" s="10"/>
      <c r="Q39" s="10"/>
      <c r="R39" s="11" t="str">
        <f aca="false">IF(COUNT(O39:Q39)&lt;3,"",O39*P39*Q39/1000000)</f>
        <v/>
      </c>
      <c r="S39" s="12" t="str">
        <f aca="false">IF(OR(L39="",B39=""),"",L39*B39)</f>
        <v/>
      </c>
      <c r="T39" s="13" t="str">
        <f aca="false">IF(OR(R39="",B39=""),"",R39*B39)</f>
        <v/>
      </c>
      <c r="U39" s="14" t="str">
        <f aca="false">IF(OR(N39="",B39=""),"",N39*B39)</f>
        <v/>
      </c>
    </row>
    <row r="40" customFormat="false" ht="15" hidden="false" customHeight="false" outlineLevel="0" collapsed="false">
      <c r="A40" s="4"/>
      <c r="B40" s="4"/>
      <c r="C40" s="4"/>
      <c r="D40" s="4"/>
      <c r="E40" s="4"/>
      <c r="F40" s="4"/>
      <c r="G40" s="4"/>
      <c r="H40" s="4"/>
      <c r="I40" s="4"/>
      <c r="J40" s="4"/>
      <c r="K40" s="4"/>
      <c r="L40" s="9" t="str">
        <f aca="false">IF(SUM(E40:K40)=0,"",SUM(E40:K40))</f>
        <v/>
      </c>
      <c r="M40" s="10"/>
      <c r="N40" s="10"/>
      <c r="O40" s="10"/>
      <c r="P40" s="10"/>
      <c r="Q40" s="10"/>
      <c r="R40" s="11" t="str">
        <f aca="false">IF(COUNT(O40:Q40)&lt;3,"",O40*P40*Q40/1000000)</f>
        <v/>
      </c>
      <c r="S40" s="12" t="str">
        <f aca="false">IF(OR(L40="",B40=""),"",L40*B40)</f>
        <v/>
      </c>
      <c r="T40" s="13" t="str">
        <f aca="false">IF(OR(R40="",B40=""),"",R40*B40)</f>
        <v/>
      </c>
      <c r="U40" s="14" t="str">
        <f aca="false">IF(OR(N40="",B40=""),"",N40*B40)</f>
        <v/>
      </c>
    </row>
    <row r="41" customFormat="false" ht="15" hidden="false" customHeight="false" outlineLevel="0" collapsed="false">
      <c r="A41" s="4"/>
      <c r="B41" s="4"/>
      <c r="C41" s="4"/>
      <c r="D41" s="4"/>
      <c r="E41" s="4"/>
      <c r="F41" s="4"/>
      <c r="G41" s="4"/>
      <c r="H41" s="4"/>
      <c r="I41" s="4"/>
      <c r="J41" s="4"/>
      <c r="K41" s="4"/>
      <c r="L41" s="9" t="str">
        <f aca="false">IF(SUM(E41:K41)=0,"",SUM(E41:K41))</f>
        <v/>
      </c>
      <c r="M41" s="10"/>
      <c r="N41" s="10"/>
      <c r="O41" s="10"/>
      <c r="P41" s="10"/>
      <c r="Q41" s="10"/>
      <c r="R41" s="11" t="str">
        <f aca="false">IF(COUNT(O41:Q41)&lt;3,"",O41*P41*Q41/1000000)</f>
        <v/>
      </c>
      <c r="S41" s="12" t="str">
        <f aca="false">IF(OR(L41="",B41=""),"",L41*B41)</f>
        <v/>
      </c>
      <c r="T41" s="13" t="str">
        <f aca="false">IF(OR(R41="",B41=""),"",R41*B41)</f>
        <v/>
      </c>
      <c r="U41" s="14" t="str">
        <f aca="false">IF(OR(N41="",B41=""),"",N41*B41)</f>
        <v/>
      </c>
    </row>
    <row r="43" customFormat="false" ht="15" hidden="false" customHeight="false" outlineLevel="0" collapsed="false">
      <c r="A43" s="15" t="s">
        <v>37</v>
      </c>
      <c r="B43" s="16" t="n">
        <f aca="false">SUM(B12:B41)</f>
        <v>24</v>
      </c>
      <c r="L43" s="17" t="s">
        <v>38</v>
      </c>
      <c r="M43" s="18" t="n">
        <f aca="false">SUMPRODUCT(M12:M41,B12:B41)</f>
        <v>324</v>
      </c>
      <c r="S43" s="19" t="n">
        <f aca="false">SUM(S12:S41)</f>
        <v>576</v>
      </c>
      <c r="T43" s="20" t="n">
        <f aca="false">SUM(T12:T41)</f>
        <v>2.1888</v>
      </c>
      <c r="U43" s="18" t="n">
        <f aca="false">SUM(U12:U41)</f>
        <v>340.8</v>
      </c>
    </row>
    <row r="45" customFormat="false" ht="15" hidden="false" customHeight="false" outlineLevel="0" collapsed="false">
      <c r="A45" s="21" t="s">
        <v>39</v>
      </c>
    </row>
    <row r="47" customFormat="false" ht="15" hidden="false" customHeight="false" outlineLevel="0" collapsed="false">
      <c r="A47" s="22" t="s">
        <v>40</v>
      </c>
    </row>
  </sheetData>
  <sheetProtection sheet="true" formatCells="false" formatColumns="false" formatRows="false" insertRows="false" sort="false" autoFilter="false"/>
  <mergeCells count="9">
    <mergeCell ref="B3:E3"/>
    <mergeCell ref="G3:H3"/>
    <mergeCell ref="I3:L3"/>
    <mergeCell ref="B4:E4"/>
    <mergeCell ref="G4:H4"/>
    <mergeCell ref="I4:L4"/>
    <mergeCell ref="B5:E5"/>
    <mergeCell ref="G5:H5"/>
    <mergeCell ref="I5:L5"/>
  </mergeCells>
  <hyperlinks>
    <hyperlink ref="A47"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2026-10-24T10:32:20Z</dcterms:created>
  <dc:creator>Apparel Search</dc:creator>
  <dc:description>Free fashion industry templates. More at https://www.apparelsearch.com/downloadable-templates/downloadable_templates_fashion_industry.html</dc:description>
  <cp:keywords>Apparel Search apparelsearch.com fashion industry template</cp:keywords>
  <dc:language>en-US</dc:language>
  <cp:lastModifiedBy/>
  <dcterms:modified xsi:type="dcterms:W3CDTF">2026-10-24T10:32:20Z</dcterms:modified>
  <cp:revision>0</cp:revision>
  <dc:subject>Free templates from Apparel Search (ApparelSearch.com)</dc:subject>
  <dc:title>Packing List Worksheet</dc:title>
</cp:coreProperties>
</file>

<file path=docProps/custom.xml><?xml version="1.0" encoding="utf-8"?>
<Properties xmlns="http://schemas.openxmlformats.org/officeDocument/2006/custom-properties" xmlns:vt="http://schemas.openxmlformats.org/officeDocument/2006/docPropsVTypes"/>
</file>