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yle Overview" sheetId="1" state="visible" r:id="rId3"/>
    <sheet name="Sketches" sheetId="2" state="visible" r:id="rId4"/>
    <sheet name="Bill of Materials" sheetId="3" state="visible" r:id="rId5"/>
    <sheet name="Colorways" sheetId="4" state="visible" r:id="rId6"/>
    <sheet name="Measurements" sheetId="5" state="visible" r:id="rId7"/>
    <sheet name="Construction" sheetId="6" state="visible" r:id="rId8"/>
    <sheet name="Labels &amp; Packaging" sheetId="7" state="visible" r:id="rId9"/>
    <sheet name="Revision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<sst xmlns="http://schemas.openxmlformats.org/spreadsheetml/2006/main" count="137" uniqueCount="117">
  <si>
    <t xml:space="preserve">Tech pack: Style overview</t>
  </si>
  <si>
    <t xml:space="preserve">Free template from Apparel Search (ApparelSearch.com). More free templates: apparelsearch.com/downloadable-templates</t>
  </si>
  <si>
    <t xml:space="preserve">Yellow cells with blue text are for you to fill in. White cells calculate automatically. Row 1 of each table is an example, so overwrite it. Free template from Apparel Search (apparelsearch.com).</t>
  </si>
  <si>
    <t xml:space="preserve">Field</t>
  </si>
  <si>
    <t xml:space="preserve">Your entry</t>
  </si>
  <si>
    <t xml:space="preserve">Example</t>
  </si>
  <si>
    <t xml:space="preserve">Style number</t>
  </si>
  <si>
    <t xml:space="preserve">WS-1001</t>
  </si>
  <si>
    <t xml:space="preserve">Style name</t>
  </si>
  <si>
    <t xml:space="preserve">Women's woven shirt</t>
  </si>
  <si>
    <t xml:space="preserve">Brand</t>
  </si>
  <si>
    <t xml:space="preserve">Your Brand</t>
  </si>
  <si>
    <t xml:space="preserve">Season</t>
  </si>
  <si>
    <t xml:space="preserve">Fall 2027</t>
  </si>
  <si>
    <t xml:space="preserve">Category</t>
  </si>
  <si>
    <t xml:space="preserve">Tops, woven</t>
  </si>
  <si>
    <t xml:space="preserve">Designer</t>
  </si>
  <si>
    <t xml:space="preserve">Jane Smith</t>
  </si>
  <si>
    <t xml:space="preserve">Date</t>
  </si>
  <si>
    <t xml:space="preserve">Version</t>
  </si>
  <si>
    <t xml:space="preserve">1</t>
  </si>
  <si>
    <t xml:space="preserve">Status</t>
  </si>
  <si>
    <t xml:space="preserve">Development (Development / Sample / Fit approval / Production)</t>
  </si>
  <si>
    <t xml:space="preserve">Size range</t>
  </si>
  <si>
    <t xml:space="preserve">XS to 3XL, base size M</t>
  </si>
  <si>
    <t xml:space="preserve">Fit notes</t>
  </si>
  <si>
    <t xml:space="preserve">Relaxed fit. Fit sample to be approved before production.</t>
  </si>
  <si>
    <t xml:space="preserve">General notes</t>
  </si>
  <si>
    <t xml:space="preserve">Wash and shrinkage test required before bulk.</t>
  </si>
  <si>
    <t xml:space="preserve">Sketches and images</t>
  </si>
  <si>
    <t xml:space="preserve">Insert flat sketches and photos with Insert &gt; Pictures, and place each inside its box. Free template from Apparel Search (apparelsearch.com).</t>
  </si>
  <si>
    <t xml:space="preserve">Front flat</t>
  </si>
  <si>
    <t xml:space="preserve">Back flat</t>
  </si>
  <si>
    <t xml:space="preserve">Detail 1 (for example pocket, cuff or placket)</t>
  </si>
  <si>
    <t xml:space="preserve">Detail 2</t>
  </si>
  <si>
    <t xml:space="preserve">Reference photo</t>
  </si>
  <si>
    <t xml:space="preserve">Notes and callouts</t>
  </si>
  <si>
    <t xml:space="preserve">Bill of materials</t>
  </si>
  <si>
    <t xml:space="preserve">Type</t>
  </si>
  <si>
    <t xml:space="preserve">Item</t>
  </si>
  <si>
    <t xml:space="preserve">Description (content, weight, width)</t>
  </si>
  <si>
    <t xml:space="preserve">Placement or use</t>
  </si>
  <si>
    <t xml:space="preserve">Supplier</t>
  </si>
  <si>
    <t xml:space="preserve">Color</t>
  </si>
  <si>
    <t xml:space="preserve">Qty per garment</t>
  </si>
  <si>
    <t xml:space="preserve">Unit</t>
  </si>
  <si>
    <t xml:space="preserve">Unit price (optional)</t>
  </si>
  <si>
    <t xml:space="preserve">Waste %</t>
  </si>
  <si>
    <t xml:space="preserve">Cost per garment</t>
  </si>
  <si>
    <t xml:space="preserve">Fabric</t>
  </si>
  <si>
    <t xml:space="preserve">Main fabric</t>
  </si>
  <si>
    <t xml:space="preserve">100% cotton poplin, 120 gsm, 58 in wide</t>
  </si>
  <si>
    <t xml:space="preserve">Body, sleeves, collar</t>
  </si>
  <si>
    <t xml:space="preserve">Per colorway</t>
  </si>
  <si>
    <t xml:space="preserve">yd</t>
  </si>
  <si>
    <t xml:space="preserve">Total</t>
  </si>
  <si>
    <t xml:space="preserve">Cost per garment = quantity x (1 + waste %) x unit price. Leave price blank if you only want to list materials. Label content is regulated in many markets, so confirm requirements separately.</t>
  </si>
  <si>
    <t xml:space="preserve">Colorways</t>
  </si>
  <si>
    <t xml:space="preserve">Colorway name</t>
  </si>
  <si>
    <t xml:space="preserve">Color reference (for example Pantone)</t>
  </si>
  <si>
    <t xml:space="preserve">Notes</t>
  </si>
  <si>
    <t xml:space="preserve">Navy</t>
  </si>
  <si>
    <t xml:space="preserve">Pantone number or approved swatch</t>
  </si>
  <si>
    <t xml:space="preserve">Trims match fabric</t>
  </si>
  <si>
    <t xml:space="preserve">Measurements and grading</t>
  </si>
  <si>
    <t xml:space="preserve">Base size</t>
  </si>
  <si>
    <t xml:space="preserve">M</t>
  </si>
  <si>
    <t xml:space="preserve">Base position</t>
  </si>
  <si>
    <t xml:space="preserve">Measurement unit</t>
  </si>
  <si>
    <t xml:space="preserve">in</t>
  </si>
  <si>
    <t xml:space="preserve">Size position (leave as is)</t>
  </si>
  <si>
    <t xml:space="preserve">Point of measure</t>
  </si>
  <si>
    <t xml:space="preserve">Base size measurement</t>
  </si>
  <si>
    <t xml:space="preserve">Grade larger (per size)</t>
  </si>
  <si>
    <t xml:space="preserve">Grade smaller (blank = same)</t>
  </si>
  <si>
    <t xml:space="preserve">Tolerance +/-</t>
  </si>
  <si>
    <t xml:space="preserve">XS</t>
  </si>
  <si>
    <t xml:space="preserve">S</t>
  </si>
  <si>
    <t xml:space="preserve">L</t>
  </si>
  <si>
    <t xml:space="preserve">XL</t>
  </si>
  <si>
    <t xml:space="preserve">2XL</t>
  </si>
  <si>
    <t xml:space="preserve">3XL</t>
  </si>
  <si>
    <t xml:space="preserve">How to measure</t>
  </si>
  <si>
    <t xml:space="preserve">Chest width, 1 in below armhole</t>
  </si>
  <si>
    <t xml:space="preserve">Flat, seam to seam, 1 in below armhole</t>
  </si>
  <si>
    <t xml:space="preserve">Enter decimals (1/2 = 0.5, 1/4 = 0.25, 1/8 = 0.125). Grades are added for each size above the base size and subtracted for each size below it. Size labels in the dark header cells can be edited. Examples are placeholders, not industry standards.</t>
  </si>
  <si>
    <t xml:space="preserve">Construction details</t>
  </si>
  <si>
    <t xml:space="preserve">Area or detail</t>
  </si>
  <si>
    <t xml:space="preserve">Specification</t>
  </si>
  <si>
    <t xml:space="preserve">Notes or diagram reference</t>
  </si>
  <si>
    <t xml:space="preserve">Main seams and stitch type</t>
  </si>
  <si>
    <t xml:space="preserve">Example: 1/4 in double-needle stitch, 12 SPI</t>
  </si>
  <si>
    <t xml:space="preserve">Stitches per inch (SPI)</t>
  </si>
  <si>
    <t xml:space="preserve">Topstitching</t>
  </si>
  <si>
    <t xml:space="preserve">Hem finish</t>
  </si>
  <si>
    <t xml:space="preserve">Neckline or collar construction</t>
  </si>
  <si>
    <t xml:space="preserve">Sleeve or armhole finish</t>
  </si>
  <si>
    <t xml:space="preserve">Closure details</t>
  </si>
  <si>
    <t xml:space="preserve">Pockets</t>
  </si>
  <si>
    <t xml:space="preserve">Reinforcement and interlining</t>
  </si>
  <si>
    <t xml:space="preserve">Embellishment, print or embroidery</t>
  </si>
  <si>
    <t xml:space="preserve">Topics are listed for you to complete. Specifications depend on your product and factory.</t>
  </si>
  <si>
    <t xml:space="preserve">Labels and packaging</t>
  </si>
  <si>
    <t xml:space="preserve">Label placement</t>
  </si>
  <si>
    <t xml:space="preserve">Example: main label at center back neck, 1 in below seam</t>
  </si>
  <si>
    <t xml:space="preserve">Hangtag and ticket placement</t>
  </si>
  <si>
    <t xml:space="preserve">Folding method</t>
  </si>
  <si>
    <t xml:space="preserve">Polybag</t>
  </si>
  <si>
    <t xml:space="preserve">Barcode or SKU sticker</t>
  </si>
  <si>
    <t xml:space="preserve">Carton pack (units per carton)</t>
  </si>
  <si>
    <t xml:space="preserve">Special instructions</t>
  </si>
  <si>
    <t xml:space="preserve">Label contents (fiber content, care instructions, country of origin) are regulated and differ by country. Confirm what applies to your markets.</t>
  </si>
  <si>
    <t xml:space="preserve">Revision history</t>
  </si>
  <si>
    <t xml:space="preserve">Change</t>
  </si>
  <si>
    <t xml:space="preserve">By</t>
  </si>
  <si>
    <t xml:space="preserve">First draft</t>
  </si>
  <si>
    <t xml:space="preserve">J. Smith</t>
  </si>
</sst>
</file>

<file path=xl/styles.xml><?xml version="1.0" encoding="utf-8"?>
<styleSheet xmlns="http://schemas.openxmlformats.org/spreadsheetml/2006/main">
  <numFmts count="6">
    <numFmt numFmtId="164" formatCode="General"/>
    <numFmt numFmtId="165" formatCode="yyyy\-mm\-dd"/>
    <numFmt numFmtId="166" formatCode="#,##0.00"/>
    <numFmt numFmtId="167" formatCode="0.0%"/>
    <numFmt numFmtId="168" formatCode="General"/>
    <numFmt numFmtId="169" formatCode="0.00"/>
  </numFmts>
  <fonts count="13">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u val="single"/>
      <sz val="9"/>
      <color rgb="FFA8123E"/>
      <name val="Arial"/>
      <family val="0"/>
      <charset val="1"/>
    </font>
    <font>
      <i val="true"/>
      <sz val="9"/>
      <color rgb="FF625D58"/>
      <name val="Arial"/>
      <family val="0"/>
      <charset val="1"/>
    </font>
    <font>
      <b val="true"/>
      <sz val="10"/>
      <color rgb="FFFFFFFF"/>
      <name val="Arial"/>
      <family val="0"/>
      <charset val="1"/>
    </font>
    <font>
      <b val="true"/>
      <sz val="10"/>
      <name val="Arial"/>
      <family val="0"/>
      <charset val="1"/>
    </font>
    <font>
      <sz val="10"/>
      <color rgb="FF0000FF"/>
      <name val="Arial"/>
      <family val="0"/>
      <charset val="1"/>
    </font>
    <font>
      <i val="true"/>
      <sz val="10"/>
      <color rgb="FF888888"/>
      <name val="Arial"/>
      <family val="0"/>
      <charset val="1"/>
    </font>
    <font>
      <sz val="10"/>
      <name val="Arial"/>
      <family val="0"/>
      <charset val="1"/>
    </font>
    <font>
      <sz val="8"/>
      <color rgb="FF888888"/>
      <name val="Arial"/>
      <family val="0"/>
      <charset val="1"/>
    </font>
  </fonts>
  <fills count="5">
    <fill>
      <patternFill patternType="none"/>
    </fill>
    <fill>
      <patternFill patternType="gray125"/>
    </fill>
    <fill>
      <patternFill patternType="solid">
        <fgColor rgb="FF161616"/>
        <bgColor rgb="FF000000"/>
      </patternFill>
    </fill>
    <fill>
      <patternFill patternType="solid">
        <fgColor rgb="FFFFF9C4"/>
        <bgColor rgb="FFFFFF99"/>
      </patternFill>
    </fill>
    <fill>
      <patternFill patternType="solid">
        <fgColor rgb="FF3A3A3A"/>
        <bgColor rgb="FF333300"/>
      </patternFill>
    </fill>
  </fills>
  <borders count="3">
    <border diagonalUp="false" diagonalDown="false">
      <left/>
      <right/>
      <top/>
      <bottom/>
      <diagonal/>
    </border>
    <border diagonalUp="false" diagonalDown="false">
      <left style="thin">
        <color rgb="FFBDB8B2"/>
      </left>
      <right style="thin">
        <color rgb="FFBDB8B2"/>
      </right>
      <top style="thin">
        <color rgb="FFBDB8B2"/>
      </top>
      <bottom style="thin">
        <color rgb="FFBDB8B2"/>
      </bottom>
      <diagonal/>
    </border>
    <border diagonalUp="false" diagonalDown="false">
      <left style="thin">
        <color rgb="FFBDB8B2"/>
      </left>
      <right style="thin">
        <color rgb="FFBDB8B2"/>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general" vertical="center"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true">
      <alignment horizontal="general" vertical="top" textRotation="0" wrapText="true" indent="0" shrinkToFit="false"/>
      <protection locked="false" hidden="false"/>
    </xf>
    <xf numFmtId="164" fontId="10" fillId="0" borderId="0" xfId="0" applyFont="true" applyBorder="false" applyAlignment="true" applyProtection="false">
      <alignment horizontal="general" vertical="top" textRotation="0" wrapText="true" indent="0" shrinkToFit="false"/>
      <protection locked="true" hidden="false"/>
    </xf>
    <xf numFmtId="165" fontId="9" fillId="3" borderId="1" xfId="0" applyFont="true" applyBorder="true" applyAlignment="true" applyProtection="true">
      <alignment horizontal="general" vertical="top" textRotation="0" wrapText="true" indent="0" shrinkToFit="false"/>
      <protection locked="false" hidden="false"/>
    </xf>
    <xf numFmtId="165" fontId="10"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6" fontId="9" fillId="3" borderId="1" xfId="0" applyFont="true" applyBorder="true" applyAlignment="true" applyProtection="true">
      <alignment horizontal="general" vertical="top" textRotation="0" wrapText="true" indent="0" shrinkToFit="false"/>
      <protection locked="false" hidden="false"/>
    </xf>
    <xf numFmtId="167" fontId="9" fillId="3" borderId="1" xfId="0" applyFont="true" applyBorder="true" applyAlignment="true" applyProtection="true">
      <alignment horizontal="general" vertical="top" textRotation="0" wrapText="true" indent="0" shrinkToFit="false"/>
      <protection locked="false" hidden="false"/>
    </xf>
    <xf numFmtId="166" fontId="11" fillId="0"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8" fontId="11" fillId="0"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center" vertical="bottom" textRotation="0" wrapText="false" indent="0" shrinkToFit="false"/>
      <protection locked="true" hidden="false"/>
    </xf>
    <xf numFmtId="164" fontId="7" fillId="4" borderId="1" xfId="0" applyFont="true" applyBorder="true" applyAlignment="true" applyProtection="true">
      <alignment horizontal="general" vertical="center" textRotation="0" wrapText="true" indent="0" shrinkToFit="false"/>
      <protection locked="false" hidden="false"/>
    </xf>
    <xf numFmtId="169" fontId="11"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DB8B2"/>
      <rgbColor rgb="FF888888"/>
      <rgbColor rgb="FF9999FF"/>
      <rgbColor rgb="FFA8123E"/>
      <rgbColor rgb="FFFFF9C4"/>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25D58"/>
      <rgbColor rgb="FF969696"/>
      <rgbColor rgb="FF003366"/>
      <rgbColor rgb="FF339966"/>
      <rgbColor rgb="FF161616"/>
      <rgbColor rgb="FF333300"/>
      <rgbColor rgb="FF993300"/>
      <rgbColor rgb="FF993366"/>
      <rgbColor rgb="FF333399"/>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_rels/sheet3.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_rels/sheet4.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_rels/sheet5.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_rels/sheet6.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_rels/sheet7.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_rels/sheet8.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3" min="2" style="0" width="44"/>
  </cols>
  <sheetData>
    <row r="1" customFormat="false" ht="17.35" hidden="false" customHeight="false" outlineLevel="0" collapsed="false">
      <c r="A1" s="1" t="s">
        <v>0</v>
      </c>
      <c r="C1" s="2" t="s">
        <v>1</v>
      </c>
    </row>
    <row r="2" customFormat="false" ht="15" hidden="false" customHeight="false" outlineLevel="0" collapsed="false">
      <c r="A2" s="3" t="s">
        <v>2</v>
      </c>
    </row>
    <row r="4" customFormat="false" ht="31.5" hidden="false" customHeight="true" outlineLevel="0" collapsed="false">
      <c r="A4" s="4" t="s">
        <v>3</v>
      </c>
      <c r="B4" s="4" t="s">
        <v>4</v>
      </c>
      <c r="C4" s="4" t="s">
        <v>5</v>
      </c>
    </row>
    <row r="5" customFormat="false" ht="15" hidden="false" customHeight="false" outlineLevel="0" collapsed="false">
      <c r="A5" s="5" t="s">
        <v>6</v>
      </c>
      <c r="B5" s="6"/>
      <c r="C5" s="7" t="s">
        <v>7</v>
      </c>
    </row>
    <row r="6" customFormat="false" ht="15" hidden="false" customHeight="false" outlineLevel="0" collapsed="false">
      <c r="A6" s="5" t="s">
        <v>8</v>
      </c>
      <c r="B6" s="6"/>
      <c r="C6" s="7" t="s">
        <v>9</v>
      </c>
    </row>
    <row r="7" customFormat="false" ht="15" hidden="false" customHeight="false" outlineLevel="0" collapsed="false">
      <c r="A7" s="5" t="s">
        <v>10</v>
      </c>
      <c r="B7" s="6"/>
      <c r="C7" s="7" t="s">
        <v>11</v>
      </c>
    </row>
    <row r="8" customFormat="false" ht="15" hidden="false" customHeight="false" outlineLevel="0" collapsed="false">
      <c r="A8" s="5" t="s">
        <v>12</v>
      </c>
      <c r="B8" s="6"/>
      <c r="C8" s="7" t="s">
        <v>13</v>
      </c>
    </row>
    <row r="9" customFormat="false" ht="15" hidden="false" customHeight="false" outlineLevel="0" collapsed="false">
      <c r="A9" s="5" t="s">
        <v>14</v>
      </c>
      <c r="B9" s="6"/>
      <c r="C9" s="7" t="s">
        <v>15</v>
      </c>
    </row>
    <row r="10" customFormat="false" ht="15" hidden="false" customHeight="false" outlineLevel="0" collapsed="false">
      <c r="A10" s="5" t="s">
        <v>16</v>
      </c>
      <c r="B10" s="6"/>
      <c r="C10" s="7" t="s">
        <v>17</v>
      </c>
    </row>
    <row r="11" customFormat="false" ht="15" hidden="false" customHeight="false" outlineLevel="0" collapsed="false">
      <c r="A11" s="5" t="s">
        <v>18</v>
      </c>
      <c r="B11" s="8"/>
      <c r="C11" s="9" t="n">
        <v>46314</v>
      </c>
    </row>
    <row r="12" customFormat="false" ht="15" hidden="false" customHeight="false" outlineLevel="0" collapsed="false">
      <c r="A12" s="5" t="s">
        <v>19</v>
      </c>
      <c r="B12" s="6"/>
      <c r="C12" s="7" t="s">
        <v>20</v>
      </c>
    </row>
    <row r="13" customFormat="false" ht="23.85" hidden="false" customHeight="false" outlineLevel="0" collapsed="false">
      <c r="A13" s="5" t="s">
        <v>21</v>
      </c>
      <c r="B13" s="6"/>
      <c r="C13" s="7" t="s">
        <v>22</v>
      </c>
    </row>
    <row r="14" customFormat="false" ht="15" hidden="false" customHeight="false" outlineLevel="0" collapsed="false">
      <c r="A14" s="5" t="s">
        <v>23</v>
      </c>
      <c r="B14" s="6"/>
      <c r="C14" s="7" t="s">
        <v>24</v>
      </c>
    </row>
    <row r="15" customFormat="false" ht="23.85" hidden="false" customHeight="false" outlineLevel="0" collapsed="false">
      <c r="A15" s="5" t="s">
        <v>25</v>
      </c>
      <c r="B15" s="6"/>
      <c r="C15" s="7" t="s">
        <v>26</v>
      </c>
    </row>
    <row r="16" customFormat="false" ht="15" hidden="false" customHeight="false" outlineLevel="0" collapsed="false">
      <c r="A16" s="5" t="s">
        <v>27</v>
      </c>
      <c r="B16" s="6"/>
      <c r="C16" s="7" t="s">
        <v>28</v>
      </c>
    </row>
  </sheetData>
  <sheetProtection sheet="true" formatCells="false" formatColumns="false" formatRows="false" insertRows="false" sort="false" autoFilter="false"/>
  <hyperlinks>
    <hyperlink ref="C1" r:id="rId1" display="Free template from Apparel Search (ApparelSearch.com). More free templates: apparelsearch.com/downloadable-templates"/>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template from Apparel Search&amp;C&amp;8 apparelsearch.com/downloadable-templates&amp;R&amp;8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3" min="1" style="0" width="34"/>
  </cols>
  <sheetData>
    <row r="1" customFormat="false" ht="17.35" hidden="false" customHeight="false" outlineLevel="0" collapsed="false">
      <c r="A1" s="1" t="s">
        <v>29</v>
      </c>
      <c r="C1" s="2" t="s">
        <v>1</v>
      </c>
    </row>
    <row r="2" customFormat="false" ht="15" hidden="false" customHeight="false" outlineLevel="0" collapsed="false">
      <c r="A2" s="3" t="s">
        <v>30</v>
      </c>
    </row>
    <row r="4" customFormat="false" ht="15" hidden="false" customHeight="false" outlineLevel="0" collapsed="false">
      <c r="A4" s="10" t="s">
        <v>31</v>
      </c>
      <c r="B4" s="10" t="s">
        <v>32</v>
      </c>
      <c r="C4" s="10" t="s">
        <v>33</v>
      </c>
    </row>
    <row r="5" customFormat="false" ht="15" hidden="false" customHeight="false" outlineLevel="0" collapsed="false">
      <c r="A5" s="11"/>
      <c r="B5" s="11"/>
      <c r="C5" s="11"/>
    </row>
    <row r="6" customFormat="false" ht="15" hidden="false" customHeight="false" outlineLevel="0" collapsed="false">
      <c r="A6" s="11"/>
      <c r="B6" s="11"/>
      <c r="C6" s="11"/>
    </row>
    <row r="7" customFormat="false" ht="15" hidden="false" customHeight="false" outlineLevel="0" collapsed="false">
      <c r="A7" s="11"/>
      <c r="B7" s="11"/>
      <c r="C7" s="11"/>
    </row>
    <row r="8" customFormat="false" ht="15" hidden="false" customHeight="false" outlineLevel="0" collapsed="false">
      <c r="A8" s="11"/>
      <c r="B8" s="11"/>
      <c r="C8" s="11"/>
    </row>
    <row r="9" customFormat="false" ht="15" hidden="false" customHeight="false" outlineLevel="0" collapsed="false">
      <c r="A9" s="11"/>
      <c r="B9" s="11"/>
      <c r="C9" s="11"/>
    </row>
    <row r="10" customFormat="false" ht="15" hidden="false" customHeight="false" outlineLevel="0" collapsed="false">
      <c r="A10" s="11"/>
      <c r="B10" s="11"/>
      <c r="C10" s="11"/>
    </row>
    <row r="11" customFormat="false" ht="15" hidden="false" customHeight="false" outlineLevel="0" collapsed="false">
      <c r="A11" s="11"/>
      <c r="B11" s="11"/>
      <c r="C11" s="11"/>
    </row>
    <row r="12" customFormat="false" ht="15" hidden="false" customHeight="false" outlineLevel="0" collapsed="false">
      <c r="A12" s="11"/>
      <c r="B12" s="11"/>
      <c r="C12" s="11"/>
    </row>
    <row r="13" customFormat="false" ht="15" hidden="false" customHeight="false" outlineLevel="0" collapsed="false">
      <c r="A13" s="11"/>
      <c r="B13" s="11"/>
      <c r="C13" s="11"/>
    </row>
    <row r="14" customFormat="false" ht="15" hidden="false" customHeight="false" outlineLevel="0" collapsed="false">
      <c r="A14" s="11"/>
      <c r="B14" s="11"/>
      <c r="C14" s="11"/>
    </row>
    <row r="15" customFormat="false" ht="15" hidden="false" customHeight="false" outlineLevel="0" collapsed="false">
      <c r="A15" s="11"/>
      <c r="B15" s="11"/>
      <c r="C15" s="11"/>
    </row>
    <row r="16" customFormat="false" ht="15" hidden="false" customHeight="false" outlineLevel="0" collapsed="false">
      <c r="A16" s="11"/>
      <c r="B16" s="11"/>
      <c r="C16" s="11"/>
    </row>
    <row r="17" customFormat="false" ht="15" hidden="false" customHeight="false" outlineLevel="0" collapsed="false">
      <c r="A17" s="11"/>
      <c r="B17" s="11"/>
      <c r="C17" s="11"/>
    </row>
    <row r="18" customFormat="false" ht="15" hidden="false" customHeight="false" outlineLevel="0" collapsed="false">
      <c r="A18" s="11"/>
      <c r="B18" s="11"/>
      <c r="C18" s="11"/>
    </row>
    <row r="19" customFormat="false" ht="15" hidden="false" customHeight="false" outlineLevel="0" collapsed="false">
      <c r="A19" s="11"/>
      <c r="B19" s="11"/>
      <c r="C19" s="11"/>
    </row>
    <row r="20" customFormat="false" ht="15" hidden="false" customHeight="false" outlineLevel="0" collapsed="false">
      <c r="A20" s="11"/>
      <c r="B20" s="11"/>
      <c r="C20" s="11"/>
    </row>
    <row r="21" customFormat="false" ht="15" hidden="false" customHeight="false" outlineLevel="0" collapsed="false">
      <c r="A21" s="11"/>
      <c r="B21" s="11"/>
      <c r="C21" s="11"/>
    </row>
    <row r="22" customFormat="false" ht="15" hidden="false" customHeight="false" outlineLevel="0" collapsed="false">
      <c r="A22" s="11"/>
      <c r="B22" s="11"/>
      <c r="C22" s="11"/>
    </row>
    <row r="23" customFormat="false" ht="15" hidden="false" customHeight="false" outlineLevel="0" collapsed="false">
      <c r="A23" s="11"/>
      <c r="B23" s="11"/>
      <c r="C23" s="11"/>
    </row>
    <row r="24" customFormat="false" ht="15" hidden="false" customHeight="false" outlineLevel="0" collapsed="false">
      <c r="A24" s="11"/>
      <c r="B24" s="11"/>
      <c r="C24" s="11"/>
    </row>
    <row r="26" customFormat="false" ht="15" hidden="false" customHeight="false" outlineLevel="0" collapsed="false">
      <c r="A26" s="10" t="s">
        <v>34</v>
      </c>
      <c r="B26" s="10" t="s">
        <v>35</v>
      </c>
      <c r="C26" s="10" t="s">
        <v>36</v>
      </c>
    </row>
    <row r="27" customFormat="false" ht="15" hidden="false" customHeight="false" outlineLevel="0" collapsed="false">
      <c r="A27" s="11"/>
      <c r="B27" s="11"/>
      <c r="C27" s="11"/>
    </row>
    <row r="28" customFormat="false" ht="15" hidden="false" customHeight="false" outlineLevel="0" collapsed="false">
      <c r="A28" s="11"/>
      <c r="B28" s="11"/>
      <c r="C28" s="11"/>
    </row>
    <row r="29" customFormat="false" ht="15" hidden="false" customHeight="false" outlineLevel="0" collapsed="false">
      <c r="A29" s="11"/>
      <c r="B29" s="11"/>
      <c r="C29" s="11"/>
    </row>
    <row r="30" customFormat="false" ht="15" hidden="false" customHeight="false" outlineLevel="0" collapsed="false">
      <c r="A30" s="11"/>
      <c r="B30" s="11"/>
      <c r="C30" s="11"/>
    </row>
    <row r="31" customFormat="false" ht="15" hidden="false" customHeight="false" outlineLevel="0" collapsed="false">
      <c r="A31" s="11"/>
      <c r="B31" s="11"/>
      <c r="C31" s="11"/>
    </row>
    <row r="32" customFormat="false" ht="15" hidden="false" customHeight="false" outlineLevel="0" collapsed="false">
      <c r="A32" s="11"/>
      <c r="B32" s="11"/>
      <c r="C32" s="11"/>
    </row>
    <row r="33" customFormat="false" ht="15" hidden="false" customHeight="false" outlineLevel="0" collapsed="false">
      <c r="A33" s="11"/>
      <c r="B33" s="11"/>
      <c r="C33" s="11"/>
    </row>
    <row r="34" customFormat="false" ht="15" hidden="false" customHeight="false" outlineLevel="0" collapsed="false">
      <c r="A34" s="11"/>
      <c r="B34" s="11"/>
      <c r="C34" s="11"/>
    </row>
    <row r="35" customFormat="false" ht="15" hidden="false" customHeight="false" outlineLevel="0" collapsed="false">
      <c r="A35" s="11"/>
      <c r="B35" s="11"/>
      <c r="C35" s="11"/>
    </row>
    <row r="36" customFormat="false" ht="15" hidden="false" customHeight="false" outlineLevel="0" collapsed="false">
      <c r="A36" s="11"/>
      <c r="B36" s="11"/>
      <c r="C36" s="11"/>
    </row>
    <row r="37" customFormat="false" ht="15" hidden="false" customHeight="false" outlineLevel="0" collapsed="false">
      <c r="A37" s="11"/>
      <c r="B37" s="11"/>
      <c r="C37" s="11"/>
    </row>
    <row r="38" customFormat="false" ht="15" hidden="false" customHeight="false" outlineLevel="0" collapsed="false">
      <c r="A38" s="11"/>
      <c r="B38" s="11"/>
      <c r="C38" s="11"/>
    </row>
    <row r="39" customFormat="false" ht="15" hidden="false" customHeight="false" outlineLevel="0" collapsed="false">
      <c r="A39" s="11"/>
      <c r="B39" s="11"/>
      <c r="C39" s="11"/>
    </row>
    <row r="40" customFormat="false" ht="15" hidden="false" customHeight="false" outlineLevel="0" collapsed="false">
      <c r="A40" s="11"/>
      <c r="B40" s="11"/>
      <c r="C40" s="11"/>
    </row>
    <row r="41" customFormat="false" ht="15" hidden="false" customHeight="false" outlineLevel="0" collapsed="false">
      <c r="A41" s="11"/>
      <c r="B41" s="11"/>
      <c r="C41" s="11"/>
    </row>
    <row r="42" customFormat="false" ht="15" hidden="false" customHeight="false" outlineLevel="0" collapsed="false">
      <c r="A42" s="11"/>
      <c r="B42" s="11"/>
      <c r="C42" s="11"/>
    </row>
    <row r="43" customFormat="false" ht="15" hidden="false" customHeight="false" outlineLevel="0" collapsed="false">
      <c r="A43" s="11"/>
      <c r="B43" s="11"/>
      <c r="C43" s="11"/>
    </row>
    <row r="44" customFormat="false" ht="15" hidden="false" customHeight="false" outlineLevel="0" collapsed="false">
      <c r="A44" s="11"/>
      <c r="B44" s="11"/>
      <c r="C44" s="11"/>
    </row>
    <row r="45" customFormat="false" ht="15" hidden="false" customHeight="false" outlineLevel="0" collapsed="false">
      <c r="A45" s="11"/>
      <c r="B45" s="11"/>
      <c r="C45" s="11"/>
    </row>
    <row r="46" customFormat="false" ht="15" hidden="false" customHeight="false" outlineLevel="0" collapsed="false">
      <c r="A46" s="11"/>
      <c r="B46" s="11"/>
      <c r="C46" s="11"/>
    </row>
  </sheetData>
  <hyperlinks>
    <hyperlink ref="C1" r:id="rId1" display="Free template from Apparel Search (ApparelSearch.com). More free templates: apparelsearch.com/downloadable-templates"/>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template from Apparel Search&amp;C&amp;8 apparelsearch.com/downloadable-templates&amp;R&amp;8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2"/>
    <col collapsed="false" customWidth="true" hidden="false" outlineLevel="0" max="3" min="3" style="0" width="34"/>
    <col collapsed="false" customWidth="true" hidden="false" outlineLevel="0" max="4" min="4" style="0" width="24"/>
    <col collapsed="false" customWidth="true" hidden="false" outlineLevel="0" max="5" min="5" style="0" width="18"/>
    <col collapsed="false" customWidth="true" hidden="false" outlineLevel="0" max="6" min="6" style="0" width="16"/>
    <col collapsed="false" customWidth="true" hidden="false" outlineLevel="0" max="7" min="7" style="0" width="12"/>
    <col collapsed="false" customWidth="true" hidden="false" outlineLevel="0" max="8" min="8" style="0" width="9"/>
    <col collapsed="false" customWidth="true" hidden="false" outlineLevel="0" max="9" min="9" style="0" width="13"/>
    <col collapsed="false" customWidth="true" hidden="false" outlineLevel="0" max="10" min="10" style="0" width="10"/>
    <col collapsed="false" customWidth="true" hidden="false" outlineLevel="0" max="11" min="11" style="0" width="15"/>
  </cols>
  <sheetData>
    <row r="1" customFormat="false" ht="17.35" hidden="false" customHeight="false" outlineLevel="0" collapsed="false">
      <c r="A1" s="1" t="s">
        <v>37</v>
      </c>
      <c r="D1" s="2" t="s">
        <v>1</v>
      </c>
    </row>
    <row r="2" customFormat="false" ht="15" hidden="false" customHeight="false" outlineLevel="0" collapsed="false">
      <c r="A2" s="3" t="s">
        <v>2</v>
      </c>
    </row>
    <row r="4" customFormat="false" ht="31.5" hidden="false" customHeight="true" outlineLevel="0" collapsed="false">
      <c r="A4" s="4" t="s">
        <v>38</v>
      </c>
      <c r="B4" s="4" t="s">
        <v>39</v>
      </c>
      <c r="C4" s="4" t="s">
        <v>40</v>
      </c>
      <c r="D4" s="4" t="s">
        <v>41</v>
      </c>
      <c r="E4" s="4" t="s">
        <v>42</v>
      </c>
      <c r="F4" s="4" t="s">
        <v>43</v>
      </c>
      <c r="G4" s="4" t="s">
        <v>44</v>
      </c>
      <c r="H4" s="4" t="s">
        <v>45</v>
      </c>
      <c r="I4" s="4" t="s">
        <v>46</v>
      </c>
      <c r="J4" s="4" t="s">
        <v>47</v>
      </c>
      <c r="K4" s="4" t="s">
        <v>48</v>
      </c>
    </row>
    <row r="5" customFormat="false" ht="15" hidden="false" customHeight="false" outlineLevel="0" collapsed="false">
      <c r="A5" s="6" t="s">
        <v>49</v>
      </c>
      <c r="B5" s="6" t="s">
        <v>50</v>
      </c>
      <c r="C5" s="6" t="s">
        <v>51</v>
      </c>
      <c r="D5" s="6" t="s">
        <v>52</v>
      </c>
      <c r="E5" s="6"/>
      <c r="F5" s="6" t="s">
        <v>53</v>
      </c>
      <c r="G5" s="6" t="n">
        <v>1.4</v>
      </c>
      <c r="H5" s="6" t="s">
        <v>54</v>
      </c>
      <c r="I5" s="12" t="n">
        <v>3.2</v>
      </c>
      <c r="J5" s="13" t="n">
        <v>0.05</v>
      </c>
      <c r="K5" s="14" t="n">
        <f aca="false">IF(OR(G5="",I5=""),"",G5*(1+J5)*I5)</f>
        <v>4.704</v>
      </c>
    </row>
    <row r="6" customFormat="false" ht="15" hidden="false" customHeight="false" outlineLevel="0" collapsed="false">
      <c r="A6" s="6"/>
      <c r="B6" s="6"/>
      <c r="C6" s="6"/>
      <c r="D6" s="6"/>
      <c r="E6" s="6"/>
      <c r="F6" s="6"/>
      <c r="G6" s="6"/>
      <c r="H6" s="6"/>
      <c r="I6" s="12"/>
      <c r="J6" s="13"/>
      <c r="K6" s="14" t="str">
        <f aca="false">IF(OR(G6="",I6=""),"",G6*(1+J6)*I6)</f>
        <v/>
      </c>
    </row>
    <row r="7" customFormat="false" ht="15" hidden="false" customHeight="false" outlineLevel="0" collapsed="false">
      <c r="A7" s="6"/>
      <c r="B7" s="6"/>
      <c r="C7" s="6"/>
      <c r="D7" s="6"/>
      <c r="E7" s="6"/>
      <c r="F7" s="6"/>
      <c r="G7" s="6"/>
      <c r="H7" s="6"/>
      <c r="I7" s="12"/>
      <c r="J7" s="13"/>
      <c r="K7" s="14" t="str">
        <f aca="false">IF(OR(G7="",I7=""),"",G7*(1+J7)*I7)</f>
        <v/>
      </c>
    </row>
    <row r="8" customFormat="false" ht="15" hidden="false" customHeight="false" outlineLevel="0" collapsed="false">
      <c r="A8" s="6"/>
      <c r="B8" s="6"/>
      <c r="C8" s="6"/>
      <c r="D8" s="6"/>
      <c r="E8" s="6"/>
      <c r="F8" s="6"/>
      <c r="G8" s="6"/>
      <c r="H8" s="6"/>
      <c r="I8" s="12"/>
      <c r="J8" s="13"/>
      <c r="K8" s="14" t="str">
        <f aca="false">IF(OR(G8="",I8=""),"",G8*(1+J8)*I8)</f>
        <v/>
      </c>
    </row>
    <row r="9" customFormat="false" ht="15" hidden="false" customHeight="false" outlineLevel="0" collapsed="false">
      <c r="A9" s="6"/>
      <c r="B9" s="6"/>
      <c r="C9" s="6"/>
      <c r="D9" s="6"/>
      <c r="E9" s="6"/>
      <c r="F9" s="6"/>
      <c r="G9" s="6"/>
      <c r="H9" s="6"/>
      <c r="I9" s="12"/>
      <c r="J9" s="13"/>
      <c r="K9" s="14" t="str">
        <f aca="false">IF(OR(G9="",I9=""),"",G9*(1+J9)*I9)</f>
        <v/>
      </c>
    </row>
    <row r="10" customFormat="false" ht="15" hidden="false" customHeight="false" outlineLevel="0" collapsed="false">
      <c r="A10" s="6"/>
      <c r="B10" s="6"/>
      <c r="C10" s="6"/>
      <c r="D10" s="6"/>
      <c r="E10" s="6"/>
      <c r="F10" s="6"/>
      <c r="G10" s="6"/>
      <c r="H10" s="6"/>
      <c r="I10" s="12"/>
      <c r="J10" s="13"/>
      <c r="K10" s="14" t="str">
        <f aca="false">IF(OR(G10="",I10=""),"",G10*(1+J10)*I10)</f>
        <v/>
      </c>
    </row>
    <row r="11" customFormat="false" ht="15" hidden="false" customHeight="false" outlineLevel="0" collapsed="false">
      <c r="A11" s="6"/>
      <c r="B11" s="6"/>
      <c r="C11" s="6"/>
      <c r="D11" s="6"/>
      <c r="E11" s="6"/>
      <c r="F11" s="6"/>
      <c r="G11" s="6"/>
      <c r="H11" s="6"/>
      <c r="I11" s="12"/>
      <c r="J11" s="13"/>
      <c r="K11" s="14" t="str">
        <f aca="false">IF(OR(G11="",I11=""),"",G11*(1+J11)*I11)</f>
        <v/>
      </c>
    </row>
    <row r="12" customFormat="false" ht="15" hidden="false" customHeight="false" outlineLevel="0" collapsed="false">
      <c r="A12" s="6"/>
      <c r="B12" s="6"/>
      <c r="C12" s="6"/>
      <c r="D12" s="6"/>
      <c r="E12" s="6"/>
      <c r="F12" s="6"/>
      <c r="G12" s="6"/>
      <c r="H12" s="6"/>
      <c r="I12" s="12"/>
      <c r="J12" s="13"/>
      <c r="K12" s="14" t="str">
        <f aca="false">IF(OR(G12="",I12=""),"",G12*(1+J12)*I12)</f>
        <v/>
      </c>
    </row>
    <row r="13" customFormat="false" ht="15" hidden="false" customHeight="false" outlineLevel="0" collapsed="false">
      <c r="A13" s="6"/>
      <c r="B13" s="6"/>
      <c r="C13" s="6"/>
      <c r="D13" s="6"/>
      <c r="E13" s="6"/>
      <c r="F13" s="6"/>
      <c r="G13" s="6"/>
      <c r="H13" s="6"/>
      <c r="I13" s="12"/>
      <c r="J13" s="13"/>
      <c r="K13" s="14" t="str">
        <f aca="false">IF(OR(G13="",I13=""),"",G13*(1+J13)*I13)</f>
        <v/>
      </c>
    </row>
    <row r="14" customFormat="false" ht="15" hidden="false" customHeight="false" outlineLevel="0" collapsed="false">
      <c r="A14" s="6"/>
      <c r="B14" s="6"/>
      <c r="C14" s="6"/>
      <c r="D14" s="6"/>
      <c r="E14" s="6"/>
      <c r="F14" s="6"/>
      <c r="G14" s="6"/>
      <c r="H14" s="6"/>
      <c r="I14" s="12"/>
      <c r="J14" s="13"/>
      <c r="K14" s="14" t="str">
        <f aca="false">IF(OR(G14="",I14=""),"",G14*(1+J14)*I14)</f>
        <v/>
      </c>
    </row>
    <row r="15" customFormat="false" ht="15" hidden="false" customHeight="false" outlineLevel="0" collapsed="false">
      <c r="A15" s="6"/>
      <c r="B15" s="6"/>
      <c r="C15" s="6"/>
      <c r="D15" s="6"/>
      <c r="E15" s="6"/>
      <c r="F15" s="6"/>
      <c r="G15" s="6"/>
      <c r="H15" s="6"/>
      <c r="I15" s="12"/>
      <c r="J15" s="13"/>
      <c r="K15" s="14" t="str">
        <f aca="false">IF(OR(G15="",I15=""),"",G15*(1+J15)*I15)</f>
        <v/>
      </c>
    </row>
    <row r="16" customFormat="false" ht="15" hidden="false" customHeight="false" outlineLevel="0" collapsed="false">
      <c r="A16" s="6"/>
      <c r="B16" s="6"/>
      <c r="C16" s="6"/>
      <c r="D16" s="6"/>
      <c r="E16" s="6"/>
      <c r="F16" s="6"/>
      <c r="G16" s="6"/>
      <c r="H16" s="6"/>
      <c r="I16" s="12"/>
      <c r="J16" s="13"/>
      <c r="K16" s="14" t="str">
        <f aca="false">IF(OR(G16="",I16=""),"",G16*(1+J16)*I16)</f>
        <v/>
      </c>
    </row>
    <row r="17" customFormat="false" ht="15" hidden="false" customHeight="false" outlineLevel="0" collapsed="false">
      <c r="A17" s="6"/>
      <c r="B17" s="6"/>
      <c r="C17" s="6"/>
      <c r="D17" s="6"/>
      <c r="E17" s="6"/>
      <c r="F17" s="6"/>
      <c r="G17" s="6"/>
      <c r="H17" s="6"/>
      <c r="I17" s="12"/>
      <c r="J17" s="13"/>
      <c r="K17" s="14" t="str">
        <f aca="false">IF(OR(G17="",I17=""),"",G17*(1+J17)*I17)</f>
        <v/>
      </c>
    </row>
    <row r="18" customFormat="false" ht="15" hidden="false" customHeight="false" outlineLevel="0" collapsed="false">
      <c r="A18" s="6"/>
      <c r="B18" s="6"/>
      <c r="C18" s="6"/>
      <c r="D18" s="6"/>
      <c r="E18" s="6"/>
      <c r="F18" s="6"/>
      <c r="G18" s="6"/>
      <c r="H18" s="6"/>
      <c r="I18" s="12"/>
      <c r="J18" s="13"/>
      <c r="K18" s="14" t="str">
        <f aca="false">IF(OR(G18="",I18=""),"",G18*(1+J18)*I18)</f>
        <v/>
      </c>
    </row>
    <row r="19" customFormat="false" ht="15" hidden="false" customHeight="false" outlineLevel="0" collapsed="false">
      <c r="A19" s="6"/>
      <c r="B19" s="6"/>
      <c r="C19" s="6"/>
      <c r="D19" s="6"/>
      <c r="E19" s="6"/>
      <c r="F19" s="6"/>
      <c r="G19" s="6"/>
      <c r="H19" s="6"/>
      <c r="I19" s="12"/>
      <c r="J19" s="13"/>
      <c r="K19" s="14" t="str">
        <f aca="false">IF(OR(G19="",I19=""),"",G19*(1+J19)*I19)</f>
        <v/>
      </c>
    </row>
    <row r="20" customFormat="false" ht="15" hidden="false" customHeight="false" outlineLevel="0" collapsed="false">
      <c r="A20" s="6"/>
      <c r="B20" s="6"/>
      <c r="C20" s="6"/>
      <c r="D20" s="6"/>
      <c r="E20" s="6"/>
      <c r="F20" s="6"/>
      <c r="G20" s="6"/>
      <c r="H20" s="6"/>
      <c r="I20" s="12"/>
      <c r="J20" s="13"/>
      <c r="K20" s="14" t="str">
        <f aca="false">IF(OR(G20="",I20=""),"",G20*(1+J20)*I20)</f>
        <v/>
      </c>
    </row>
    <row r="21" customFormat="false" ht="15" hidden="false" customHeight="false" outlineLevel="0" collapsed="false">
      <c r="A21" s="6"/>
      <c r="B21" s="6"/>
      <c r="C21" s="6"/>
      <c r="D21" s="6"/>
      <c r="E21" s="6"/>
      <c r="F21" s="6"/>
      <c r="G21" s="6"/>
      <c r="H21" s="6"/>
      <c r="I21" s="12"/>
      <c r="J21" s="13"/>
      <c r="K21" s="14" t="str">
        <f aca="false">IF(OR(G21="",I21=""),"",G21*(1+J21)*I21)</f>
        <v/>
      </c>
    </row>
    <row r="22" customFormat="false" ht="15" hidden="false" customHeight="false" outlineLevel="0" collapsed="false">
      <c r="A22" s="6"/>
      <c r="B22" s="6"/>
      <c r="C22" s="6"/>
      <c r="D22" s="6"/>
      <c r="E22" s="6"/>
      <c r="F22" s="6"/>
      <c r="G22" s="6"/>
      <c r="H22" s="6"/>
      <c r="I22" s="12"/>
      <c r="J22" s="13"/>
      <c r="K22" s="14" t="str">
        <f aca="false">IF(OR(G22="",I22=""),"",G22*(1+J22)*I22)</f>
        <v/>
      </c>
    </row>
    <row r="23" customFormat="false" ht="15" hidden="false" customHeight="false" outlineLevel="0" collapsed="false">
      <c r="A23" s="6"/>
      <c r="B23" s="6"/>
      <c r="C23" s="6"/>
      <c r="D23" s="6"/>
      <c r="E23" s="6"/>
      <c r="F23" s="6"/>
      <c r="G23" s="6"/>
      <c r="H23" s="6"/>
      <c r="I23" s="12"/>
      <c r="J23" s="13"/>
      <c r="K23" s="14" t="str">
        <f aca="false">IF(OR(G23="",I23=""),"",G23*(1+J23)*I23)</f>
        <v/>
      </c>
    </row>
    <row r="24" customFormat="false" ht="15" hidden="false" customHeight="false" outlineLevel="0" collapsed="false">
      <c r="A24" s="6"/>
      <c r="B24" s="6"/>
      <c r="C24" s="6"/>
      <c r="D24" s="6"/>
      <c r="E24" s="6"/>
      <c r="F24" s="6"/>
      <c r="G24" s="6"/>
      <c r="H24" s="6"/>
      <c r="I24" s="12"/>
      <c r="J24" s="13"/>
      <c r="K24" s="14" t="str">
        <f aca="false">IF(OR(G24="",I24=""),"",G24*(1+J24)*I24)</f>
        <v/>
      </c>
    </row>
    <row r="25" customFormat="false" ht="15" hidden="false" customHeight="false" outlineLevel="0" collapsed="false">
      <c r="J25" s="10" t="s">
        <v>55</v>
      </c>
      <c r="K25" s="15" t="n">
        <f aca="false">SUM(K5:K24)</f>
        <v>4.704</v>
      </c>
    </row>
    <row r="27" customFormat="false" ht="15" hidden="false" customHeight="false" outlineLevel="0" collapsed="false">
      <c r="A27" s="16" t="s">
        <v>56</v>
      </c>
    </row>
  </sheetData>
  <sheetProtection sheet="true" formatCells="false" formatColumns="false" formatRows="false" insertRows="false" sort="false" autoFilter="false"/>
  <dataValidations count="2">
    <dataValidation allowBlank="true" errorStyle="stop" operator="between" showDropDown="false" showErrorMessage="false" showInputMessage="false" sqref="A5:A24" type="list">
      <formula1>"Fabric,Lining,Interlining,Thread,Zipper,Button,Label,Trim,Packaging,Other"</formula1>
      <formula2>0</formula2>
    </dataValidation>
    <dataValidation allowBlank="true" errorStyle="stop" operator="between" showDropDown="false" showErrorMessage="false" showInputMessage="false" sqref="H5:H24" type="list">
      <formula1>"yd,m,pcs,set,kg,lb"</formula1>
      <formula2>0</formula2>
    </dataValidation>
  </dataValidations>
  <hyperlinks>
    <hyperlink ref="D1" r:id="rId1" display="Free template from Apparel Search (ApparelSearch.com). More free templates: apparelsearch.com/downloadable-templates"/>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template from Apparel Search&amp;C&amp;8 apparelsearch.com/downloadable-templates&amp;R&amp;8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30"/>
    <col collapsed="false" customWidth="true" hidden="false" outlineLevel="0" max="3" min="3" style="0" width="50"/>
  </cols>
  <sheetData>
    <row r="1" customFormat="false" ht="17.35" hidden="false" customHeight="false" outlineLevel="0" collapsed="false">
      <c r="A1" s="1" t="s">
        <v>57</v>
      </c>
      <c r="C1" s="2" t="s">
        <v>1</v>
      </c>
    </row>
    <row r="2" customFormat="false" ht="15" hidden="false" customHeight="false" outlineLevel="0" collapsed="false">
      <c r="A2" s="3" t="s">
        <v>2</v>
      </c>
    </row>
    <row r="4" customFormat="false" ht="31.5" hidden="false" customHeight="true" outlineLevel="0" collapsed="false">
      <c r="A4" s="4" t="s">
        <v>58</v>
      </c>
      <c r="B4" s="4" t="s">
        <v>59</v>
      </c>
      <c r="C4" s="4" t="s">
        <v>60</v>
      </c>
    </row>
    <row r="5" customFormat="false" ht="23.85" hidden="false" customHeight="false" outlineLevel="0" collapsed="false">
      <c r="A5" s="6" t="s">
        <v>61</v>
      </c>
      <c r="B5" s="6" t="s">
        <v>62</v>
      </c>
      <c r="C5" s="6" t="s">
        <v>63</v>
      </c>
    </row>
    <row r="6" customFormat="false" ht="15" hidden="false" customHeight="false" outlineLevel="0" collapsed="false">
      <c r="A6" s="6"/>
      <c r="B6" s="6"/>
      <c r="C6" s="6"/>
    </row>
    <row r="7" customFormat="false" ht="15" hidden="false" customHeight="false" outlineLevel="0" collapsed="false">
      <c r="A7" s="6"/>
      <c r="B7" s="6"/>
      <c r="C7" s="6"/>
    </row>
    <row r="8" customFormat="false" ht="15" hidden="false" customHeight="false" outlineLevel="0" collapsed="false">
      <c r="A8" s="6"/>
      <c r="B8" s="6"/>
      <c r="C8" s="6"/>
    </row>
    <row r="9" customFormat="false" ht="15" hidden="false" customHeight="false" outlineLevel="0" collapsed="false">
      <c r="A9" s="6"/>
      <c r="B9" s="6"/>
      <c r="C9" s="6"/>
    </row>
    <row r="10" customFormat="false" ht="15" hidden="false" customHeight="false" outlineLevel="0" collapsed="false">
      <c r="A10" s="6"/>
      <c r="B10" s="6"/>
      <c r="C10" s="6"/>
    </row>
    <row r="11" customFormat="false" ht="15" hidden="false" customHeight="false" outlineLevel="0" collapsed="false">
      <c r="A11" s="6"/>
      <c r="B11" s="6"/>
      <c r="C11" s="6"/>
    </row>
    <row r="12" customFormat="false" ht="15" hidden="false" customHeight="false" outlineLevel="0" collapsed="false">
      <c r="A12" s="6"/>
      <c r="B12" s="6"/>
      <c r="C12" s="6"/>
    </row>
    <row r="13" customFormat="false" ht="15" hidden="false" customHeight="false" outlineLevel="0" collapsed="false">
      <c r="A13" s="6"/>
      <c r="B13" s="6"/>
      <c r="C13" s="6"/>
    </row>
    <row r="14" customFormat="false" ht="15" hidden="false" customHeight="false" outlineLevel="0" collapsed="false">
      <c r="A14" s="6"/>
      <c r="B14" s="6"/>
      <c r="C14" s="6"/>
    </row>
  </sheetData>
  <sheetProtection sheet="true" formatCells="false" formatColumns="false" formatRows="false" insertRows="false" sort="false" autoFilter="false"/>
  <hyperlinks>
    <hyperlink ref="C1" r:id="rId1" display="Free template from Apparel Search (ApparelSearch.com). More free templates: apparelsearch.com/downloadable-templates"/>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template from Apparel Search&amp;C&amp;8 apparelsearch.com/downloadable-templates&amp;R&amp;8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3" min="2" style="0" width="12"/>
    <col collapsed="false" customWidth="true" hidden="false" outlineLevel="0" max="4" min="4" style="0" width="14"/>
    <col collapsed="false" customWidth="true" hidden="false" outlineLevel="0" max="5" min="5" style="0" width="11"/>
    <col collapsed="false" customWidth="true" hidden="false" outlineLevel="0" max="12" min="6" style="0" width="9"/>
    <col collapsed="false" customWidth="true" hidden="false" outlineLevel="0" max="13" min="13" style="0" width="34"/>
  </cols>
  <sheetData>
    <row r="1" customFormat="false" ht="17.35" hidden="false" customHeight="false" outlineLevel="0" collapsed="false">
      <c r="A1" s="1" t="s">
        <v>64</v>
      </c>
      <c r="C1" s="2" t="s">
        <v>1</v>
      </c>
    </row>
    <row r="2" customFormat="false" ht="15" hidden="false" customHeight="false" outlineLevel="0" collapsed="false">
      <c r="A2" s="3" t="s">
        <v>2</v>
      </c>
    </row>
    <row r="3" customFormat="false" ht="15" hidden="false" customHeight="false" outlineLevel="0" collapsed="false">
      <c r="A3" s="5" t="s">
        <v>65</v>
      </c>
      <c r="B3" s="6" t="s">
        <v>66</v>
      </c>
      <c r="C3" s="17" t="s">
        <v>67</v>
      </c>
      <c r="D3" s="18" t="n">
        <f aca="false">IFERROR(MATCH(B3,F6:L6,0),"")</f>
        <v>3</v>
      </c>
    </row>
    <row r="4" customFormat="false" ht="15" hidden="false" customHeight="false" outlineLevel="0" collapsed="false">
      <c r="A4" s="5" t="s">
        <v>68</v>
      </c>
      <c r="B4" s="6" t="s">
        <v>69</v>
      </c>
    </row>
    <row r="5" customFormat="false" ht="15" hidden="false" customHeight="false" outlineLevel="0" collapsed="false">
      <c r="A5" s="19" t="s">
        <v>70</v>
      </c>
      <c r="F5" s="20" t="n">
        <v>1</v>
      </c>
      <c r="G5" s="20" t="n">
        <v>2</v>
      </c>
      <c r="H5" s="20" t="n">
        <v>3</v>
      </c>
      <c r="I5" s="20" t="n">
        <v>4</v>
      </c>
      <c r="J5" s="20" t="n">
        <v>5</v>
      </c>
      <c r="K5" s="20" t="n">
        <v>6</v>
      </c>
      <c r="L5" s="20" t="n">
        <v>7</v>
      </c>
    </row>
    <row r="6" customFormat="false" ht="31.5" hidden="false" customHeight="true" outlineLevel="0" collapsed="false">
      <c r="A6" s="4" t="s">
        <v>71</v>
      </c>
      <c r="B6" s="4" t="s">
        <v>72</v>
      </c>
      <c r="C6" s="4" t="s">
        <v>73</v>
      </c>
      <c r="D6" s="4" t="s">
        <v>74</v>
      </c>
      <c r="E6" s="4" t="s">
        <v>75</v>
      </c>
      <c r="F6" s="21" t="s">
        <v>76</v>
      </c>
      <c r="G6" s="21" t="s">
        <v>77</v>
      </c>
      <c r="H6" s="21" t="s">
        <v>66</v>
      </c>
      <c r="I6" s="21" t="s">
        <v>78</v>
      </c>
      <c r="J6" s="21" t="s">
        <v>79</v>
      </c>
      <c r="K6" s="21" t="s">
        <v>80</v>
      </c>
      <c r="L6" s="21" t="s">
        <v>81</v>
      </c>
      <c r="M6" s="4" t="s">
        <v>82</v>
      </c>
    </row>
    <row r="7" customFormat="false" ht="15" hidden="false" customHeight="false" outlineLevel="0" collapsed="false">
      <c r="A7" s="6" t="s">
        <v>83</v>
      </c>
      <c r="B7" s="6" t="n">
        <v>20</v>
      </c>
      <c r="C7" s="6" t="n">
        <v>2</v>
      </c>
      <c r="D7" s="6"/>
      <c r="E7" s="6" t="n">
        <v>0.5</v>
      </c>
      <c r="F7" s="22" t="n">
        <f aca="false">IF(OR($B7="",$D$3=""),"",ROUND($B7+(F$5-$D$3)*IF(F$5&gt;$D$3,$C7,IF($D7="",$C7,$D7)),3))</f>
        <v>16</v>
      </c>
      <c r="G7" s="22" t="n">
        <f aca="false">IF(OR($B7="",$D$3=""),"",ROUND($B7+(G$5-$D$3)*IF(G$5&gt;$D$3,$C7,IF($D7="",$C7,$D7)),3))</f>
        <v>18</v>
      </c>
      <c r="H7" s="22" t="n">
        <f aca="false">IF(OR($B7="",$D$3=""),"",ROUND($B7+(H$5-$D$3)*IF(H$5&gt;$D$3,$C7,IF($D7="",$C7,$D7)),3))</f>
        <v>20</v>
      </c>
      <c r="I7" s="22" t="n">
        <f aca="false">IF(OR($B7="",$D$3=""),"",ROUND($B7+(I$5-$D$3)*IF(I$5&gt;$D$3,$C7,IF($D7="",$C7,$D7)),3))</f>
        <v>22</v>
      </c>
      <c r="J7" s="22" t="n">
        <f aca="false">IF(OR($B7="",$D$3=""),"",ROUND($B7+(J$5-$D$3)*IF(J$5&gt;$D$3,$C7,IF($D7="",$C7,$D7)),3))</f>
        <v>24</v>
      </c>
      <c r="K7" s="22" t="n">
        <f aca="false">IF(OR($B7="",$D$3=""),"",ROUND($B7+(K$5-$D$3)*IF(K$5&gt;$D$3,$C7,IF($D7="",$C7,$D7)),3))</f>
        <v>26</v>
      </c>
      <c r="L7" s="22" t="n">
        <f aca="false">IF(OR($B7="",$D$3=""),"",ROUND($B7+(L$5-$D$3)*IF(L$5&gt;$D$3,$C7,IF($D7="",$C7,$D7)),3))</f>
        <v>28</v>
      </c>
      <c r="M7" s="6" t="s">
        <v>84</v>
      </c>
    </row>
    <row r="8" customFormat="false" ht="15" hidden="false" customHeight="false" outlineLevel="0" collapsed="false">
      <c r="A8" s="6"/>
      <c r="B8" s="6"/>
      <c r="C8" s="6"/>
      <c r="D8" s="6"/>
      <c r="E8" s="6"/>
      <c r="F8" s="22" t="str">
        <f aca="false">IF(OR($B8="",$D$3=""),"",ROUND($B8+(F$5-$D$3)*IF(F$5&gt;$D$3,$C8,IF($D8="",$C8,$D8)),3))</f>
        <v/>
      </c>
      <c r="G8" s="22" t="str">
        <f aca="false">IF(OR($B8="",$D$3=""),"",ROUND($B8+(G$5-$D$3)*IF(G$5&gt;$D$3,$C8,IF($D8="",$C8,$D8)),3))</f>
        <v/>
      </c>
      <c r="H8" s="22" t="str">
        <f aca="false">IF(OR($B8="",$D$3=""),"",ROUND($B8+(H$5-$D$3)*IF(H$5&gt;$D$3,$C8,IF($D8="",$C8,$D8)),3))</f>
        <v/>
      </c>
      <c r="I8" s="22" t="str">
        <f aca="false">IF(OR($B8="",$D$3=""),"",ROUND($B8+(I$5-$D$3)*IF(I$5&gt;$D$3,$C8,IF($D8="",$C8,$D8)),3))</f>
        <v/>
      </c>
      <c r="J8" s="22" t="str">
        <f aca="false">IF(OR($B8="",$D$3=""),"",ROUND($B8+(J$5-$D$3)*IF(J$5&gt;$D$3,$C8,IF($D8="",$C8,$D8)),3))</f>
        <v/>
      </c>
      <c r="K8" s="22" t="str">
        <f aca="false">IF(OR($B8="",$D$3=""),"",ROUND($B8+(K$5-$D$3)*IF(K$5&gt;$D$3,$C8,IF($D8="",$C8,$D8)),3))</f>
        <v/>
      </c>
      <c r="L8" s="22" t="str">
        <f aca="false">IF(OR($B8="",$D$3=""),"",ROUND($B8+(L$5-$D$3)*IF(L$5&gt;$D$3,$C8,IF($D8="",$C8,$D8)),3))</f>
        <v/>
      </c>
      <c r="M8" s="6"/>
    </row>
    <row r="9" customFormat="false" ht="15" hidden="false" customHeight="false" outlineLevel="0" collapsed="false">
      <c r="A9" s="6"/>
      <c r="B9" s="6"/>
      <c r="C9" s="6"/>
      <c r="D9" s="6"/>
      <c r="E9" s="6"/>
      <c r="F9" s="22" t="str">
        <f aca="false">IF(OR($B9="",$D$3=""),"",ROUND($B9+(F$5-$D$3)*IF(F$5&gt;$D$3,$C9,IF($D9="",$C9,$D9)),3))</f>
        <v/>
      </c>
      <c r="G9" s="22" t="str">
        <f aca="false">IF(OR($B9="",$D$3=""),"",ROUND($B9+(G$5-$D$3)*IF(G$5&gt;$D$3,$C9,IF($D9="",$C9,$D9)),3))</f>
        <v/>
      </c>
      <c r="H9" s="22" t="str">
        <f aca="false">IF(OR($B9="",$D$3=""),"",ROUND($B9+(H$5-$D$3)*IF(H$5&gt;$D$3,$C9,IF($D9="",$C9,$D9)),3))</f>
        <v/>
      </c>
      <c r="I9" s="22" t="str">
        <f aca="false">IF(OR($B9="",$D$3=""),"",ROUND($B9+(I$5-$D$3)*IF(I$5&gt;$D$3,$C9,IF($D9="",$C9,$D9)),3))</f>
        <v/>
      </c>
      <c r="J9" s="22" t="str">
        <f aca="false">IF(OR($B9="",$D$3=""),"",ROUND($B9+(J$5-$D$3)*IF(J$5&gt;$D$3,$C9,IF($D9="",$C9,$D9)),3))</f>
        <v/>
      </c>
      <c r="K9" s="22" t="str">
        <f aca="false">IF(OR($B9="",$D$3=""),"",ROUND($B9+(K$5-$D$3)*IF(K$5&gt;$D$3,$C9,IF($D9="",$C9,$D9)),3))</f>
        <v/>
      </c>
      <c r="L9" s="22" t="str">
        <f aca="false">IF(OR($B9="",$D$3=""),"",ROUND($B9+(L$5-$D$3)*IF(L$5&gt;$D$3,$C9,IF($D9="",$C9,$D9)),3))</f>
        <v/>
      </c>
      <c r="M9" s="6"/>
    </row>
    <row r="10" customFormat="false" ht="15" hidden="false" customHeight="false" outlineLevel="0" collapsed="false">
      <c r="A10" s="6"/>
      <c r="B10" s="6"/>
      <c r="C10" s="6"/>
      <c r="D10" s="6"/>
      <c r="E10" s="6"/>
      <c r="F10" s="22" t="str">
        <f aca="false">IF(OR($B10="",$D$3=""),"",ROUND($B10+(F$5-$D$3)*IF(F$5&gt;$D$3,$C10,IF($D10="",$C10,$D10)),3))</f>
        <v/>
      </c>
      <c r="G10" s="22" t="str">
        <f aca="false">IF(OR($B10="",$D$3=""),"",ROUND($B10+(G$5-$D$3)*IF(G$5&gt;$D$3,$C10,IF($D10="",$C10,$D10)),3))</f>
        <v/>
      </c>
      <c r="H10" s="22" t="str">
        <f aca="false">IF(OR($B10="",$D$3=""),"",ROUND($B10+(H$5-$D$3)*IF(H$5&gt;$D$3,$C10,IF($D10="",$C10,$D10)),3))</f>
        <v/>
      </c>
      <c r="I10" s="22" t="str">
        <f aca="false">IF(OR($B10="",$D$3=""),"",ROUND($B10+(I$5-$D$3)*IF(I$5&gt;$D$3,$C10,IF($D10="",$C10,$D10)),3))</f>
        <v/>
      </c>
      <c r="J10" s="22" t="str">
        <f aca="false">IF(OR($B10="",$D$3=""),"",ROUND($B10+(J$5-$D$3)*IF(J$5&gt;$D$3,$C10,IF($D10="",$C10,$D10)),3))</f>
        <v/>
      </c>
      <c r="K10" s="22" t="str">
        <f aca="false">IF(OR($B10="",$D$3=""),"",ROUND($B10+(K$5-$D$3)*IF(K$5&gt;$D$3,$C10,IF($D10="",$C10,$D10)),3))</f>
        <v/>
      </c>
      <c r="L10" s="22" t="str">
        <f aca="false">IF(OR($B10="",$D$3=""),"",ROUND($B10+(L$5-$D$3)*IF(L$5&gt;$D$3,$C10,IF($D10="",$C10,$D10)),3))</f>
        <v/>
      </c>
      <c r="M10" s="6"/>
    </row>
    <row r="11" customFormat="false" ht="15" hidden="false" customHeight="false" outlineLevel="0" collapsed="false">
      <c r="A11" s="6"/>
      <c r="B11" s="6"/>
      <c r="C11" s="6"/>
      <c r="D11" s="6"/>
      <c r="E11" s="6"/>
      <c r="F11" s="22" t="str">
        <f aca="false">IF(OR($B11="",$D$3=""),"",ROUND($B11+(F$5-$D$3)*IF(F$5&gt;$D$3,$C11,IF($D11="",$C11,$D11)),3))</f>
        <v/>
      </c>
      <c r="G11" s="22" t="str">
        <f aca="false">IF(OR($B11="",$D$3=""),"",ROUND($B11+(G$5-$D$3)*IF(G$5&gt;$D$3,$C11,IF($D11="",$C11,$D11)),3))</f>
        <v/>
      </c>
      <c r="H11" s="22" t="str">
        <f aca="false">IF(OR($B11="",$D$3=""),"",ROUND($B11+(H$5-$D$3)*IF(H$5&gt;$D$3,$C11,IF($D11="",$C11,$D11)),3))</f>
        <v/>
      </c>
      <c r="I11" s="22" t="str">
        <f aca="false">IF(OR($B11="",$D$3=""),"",ROUND($B11+(I$5-$D$3)*IF(I$5&gt;$D$3,$C11,IF($D11="",$C11,$D11)),3))</f>
        <v/>
      </c>
      <c r="J11" s="22" t="str">
        <f aca="false">IF(OR($B11="",$D$3=""),"",ROUND($B11+(J$5-$D$3)*IF(J$5&gt;$D$3,$C11,IF($D11="",$C11,$D11)),3))</f>
        <v/>
      </c>
      <c r="K11" s="22" t="str">
        <f aca="false">IF(OR($B11="",$D$3=""),"",ROUND($B11+(K$5-$D$3)*IF(K$5&gt;$D$3,$C11,IF($D11="",$C11,$D11)),3))</f>
        <v/>
      </c>
      <c r="L11" s="22" t="str">
        <f aca="false">IF(OR($B11="",$D$3=""),"",ROUND($B11+(L$5-$D$3)*IF(L$5&gt;$D$3,$C11,IF($D11="",$C11,$D11)),3))</f>
        <v/>
      </c>
      <c r="M11" s="6"/>
    </row>
    <row r="12" customFormat="false" ht="15" hidden="false" customHeight="false" outlineLevel="0" collapsed="false">
      <c r="A12" s="6"/>
      <c r="B12" s="6"/>
      <c r="C12" s="6"/>
      <c r="D12" s="6"/>
      <c r="E12" s="6"/>
      <c r="F12" s="22" t="str">
        <f aca="false">IF(OR($B12="",$D$3=""),"",ROUND($B12+(F$5-$D$3)*IF(F$5&gt;$D$3,$C12,IF($D12="",$C12,$D12)),3))</f>
        <v/>
      </c>
      <c r="G12" s="22" t="str">
        <f aca="false">IF(OR($B12="",$D$3=""),"",ROUND($B12+(G$5-$D$3)*IF(G$5&gt;$D$3,$C12,IF($D12="",$C12,$D12)),3))</f>
        <v/>
      </c>
      <c r="H12" s="22" t="str">
        <f aca="false">IF(OR($B12="",$D$3=""),"",ROUND($B12+(H$5-$D$3)*IF(H$5&gt;$D$3,$C12,IF($D12="",$C12,$D12)),3))</f>
        <v/>
      </c>
      <c r="I12" s="22" t="str">
        <f aca="false">IF(OR($B12="",$D$3=""),"",ROUND($B12+(I$5-$D$3)*IF(I$5&gt;$D$3,$C12,IF($D12="",$C12,$D12)),3))</f>
        <v/>
      </c>
      <c r="J12" s="22" t="str">
        <f aca="false">IF(OR($B12="",$D$3=""),"",ROUND($B12+(J$5-$D$3)*IF(J$5&gt;$D$3,$C12,IF($D12="",$C12,$D12)),3))</f>
        <v/>
      </c>
      <c r="K12" s="22" t="str">
        <f aca="false">IF(OR($B12="",$D$3=""),"",ROUND($B12+(K$5-$D$3)*IF(K$5&gt;$D$3,$C12,IF($D12="",$C12,$D12)),3))</f>
        <v/>
      </c>
      <c r="L12" s="22" t="str">
        <f aca="false">IF(OR($B12="",$D$3=""),"",ROUND($B12+(L$5-$D$3)*IF(L$5&gt;$D$3,$C12,IF($D12="",$C12,$D12)),3))</f>
        <v/>
      </c>
      <c r="M12" s="6"/>
    </row>
    <row r="13" customFormat="false" ht="15" hidden="false" customHeight="false" outlineLevel="0" collapsed="false">
      <c r="A13" s="6"/>
      <c r="B13" s="6"/>
      <c r="C13" s="6"/>
      <c r="D13" s="6"/>
      <c r="E13" s="6"/>
      <c r="F13" s="22" t="str">
        <f aca="false">IF(OR($B13="",$D$3=""),"",ROUND($B13+(F$5-$D$3)*IF(F$5&gt;$D$3,$C13,IF($D13="",$C13,$D13)),3))</f>
        <v/>
      </c>
      <c r="G13" s="22" t="str">
        <f aca="false">IF(OR($B13="",$D$3=""),"",ROUND($B13+(G$5-$D$3)*IF(G$5&gt;$D$3,$C13,IF($D13="",$C13,$D13)),3))</f>
        <v/>
      </c>
      <c r="H13" s="22" t="str">
        <f aca="false">IF(OR($B13="",$D$3=""),"",ROUND($B13+(H$5-$D$3)*IF(H$5&gt;$D$3,$C13,IF($D13="",$C13,$D13)),3))</f>
        <v/>
      </c>
      <c r="I13" s="22" t="str">
        <f aca="false">IF(OR($B13="",$D$3=""),"",ROUND($B13+(I$5-$D$3)*IF(I$5&gt;$D$3,$C13,IF($D13="",$C13,$D13)),3))</f>
        <v/>
      </c>
      <c r="J13" s="22" t="str">
        <f aca="false">IF(OR($B13="",$D$3=""),"",ROUND($B13+(J$5-$D$3)*IF(J$5&gt;$D$3,$C13,IF($D13="",$C13,$D13)),3))</f>
        <v/>
      </c>
      <c r="K13" s="22" t="str">
        <f aca="false">IF(OR($B13="",$D$3=""),"",ROUND($B13+(K$5-$D$3)*IF(K$5&gt;$D$3,$C13,IF($D13="",$C13,$D13)),3))</f>
        <v/>
      </c>
      <c r="L13" s="22" t="str">
        <f aca="false">IF(OR($B13="",$D$3=""),"",ROUND($B13+(L$5-$D$3)*IF(L$5&gt;$D$3,$C13,IF($D13="",$C13,$D13)),3))</f>
        <v/>
      </c>
      <c r="M13" s="6"/>
    </row>
    <row r="14" customFormat="false" ht="15" hidden="false" customHeight="false" outlineLevel="0" collapsed="false">
      <c r="A14" s="6"/>
      <c r="B14" s="6"/>
      <c r="C14" s="6"/>
      <c r="D14" s="6"/>
      <c r="E14" s="6"/>
      <c r="F14" s="22" t="str">
        <f aca="false">IF(OR($B14="",$D$3=""),"",ROUND($B14+(F$5-$D$3)*IF(F$5&gt;$D$3,$C14,IF($D14="",$C14,$D14)),3))</f>
        <v/>
      </c>
      <c r="G14" s="22" t="str">
        <f aca="false">IF(OR($B14="",$D$3=""),"",ROUND($B14+(G$5-$D$3)*IF(G$5&gt;$D$3,$C14,IF($D14="",$C14,$D14)),3))</f>
        <v/>
      </c>
      <c r="H14" s="22" t="str">
        <f aca="false">IF(OR($B14="",$D$3=""),"",ROUND($B14+(H$5-$D$3)*IF(H$5&gt;$D$3,$C14,IF($D14="",$C14,$D14)),3))</f>
        <v/>
      </c>
      <c r="I14" s="22" t="str">
        <f aca="false">IF(OR($B14="",$D$3=""),"",ROUND($B14+(I$5-$D$3)*IF(I$5&gt;$D$3,$C14,IF($D14="",$C14,$D14)),3))</f>
        <v/>
      </c>
      <c r="J14" s="22" t="str">
        <f aca="false">IF(OR($B14="",$D$3=""),"",ROUND($B14+(J$5-$D$3)*IF(J$5&gt;$D$3,$C14,IF($D14="",$C14,$D14)),3))</f>
        <v/>
      </c>
      <c r="K14" s="22" t="str">
        <f aca="false">IF(OR($B14="",$D$3=""),"",ROUND($B14+(K$5-$D$3)*IF(K$5&gt;$D$3,$C14,IF($D14="",$C14,$D14)),3))</f>
        <v/>
      </c>
      <c r="L14" s="22" t="str">
        <f aca="false">IF(OR($B14="",$D$3=""),"",ROUND($B14+(L$5-$D$3)*IF(L$5&gt;$D$3,$C14,IF($D14="",$C14,$D14)),3))</f>
        <v/>
      </c>
      <c r="M14" s="6"/>
    </row>
    <row r="15" customFormat="false" ht="15" hidden="false" customHeight="false" outlineLevel="0" collapsed="false">
      <c r="A15" s="6"/>
      <c r="B15" s="6"/>
      <c r="C15" s="6"/>
      <c r="D15" s="6"/>
      <c r="E15" s="6"/>
      <c r="F15" s="22" t="str">
        <f aca="false">IF(OR($B15="",$D$3=""),"",ROUND($B15+(F$5-$D$3)*IF(F$5&gt;$D$3,$C15,IF($D15="",$C15,$D15)),3))</f>
        <v/>
      </c>
      <c r="G15" s="22" t="str">
        <f aca="false">IF(OR($B15="",$D$3=""),"",ROUND($B15+(G$5-$D$3)*IF(G$5&gt;$D$3,$C15,IF($D15="",$C15,$D15)),3))</f>
        <v/>
      </c>
      <c r="H15" s="22" t="str">
        <f aca="false">IF(OR($B15="",$D$3=""),"",ROUND($B15+(H$5-$D$3)*IF(H$5&gt;$D$3,$C15,IF($D15="",$C15,$D15)),3))</f>
        <v/>
      </c>
      <c r="I15" s="22" t="str">
        <f aca="false">IF(OR($B15="",$D$3=""),"",ROUND($B15+(I$5-$D$3)*IF(I$5&gt;$D$3,$C15,IF($D15="",$C15,$D15)),3))</f>
        <v/>
      </c>
      <c r="J15" s="22" t="str">
        <f aca="false">IF(OR($B15="",$D$3=""),"",ROUND($B15+(J$5-$D$3)*IF(J$5&gt;$D$3,$C15,IF($D15="",$C15,$D15)),3))</f>
        <v/>
      </c>
      <c r="K15" s="22" t="str">
        <f aca="false">IF(OR($B15="",$D$3=""),"",ROUND($B15+(K$5-$D$3)*IF(K$5&gt;$D$3,$C15,IF($D15="",$C15,$D15)),3))</f>
        <v/>
      </c>
      <c r="L15" s="22" t="str">
        <f aca="false">IF(OR($B15="",$D$3=""),"",ROUND($B15+(L$5-$D$3)*IF(L$5&gt;$D$3,$C15,IF($D15="",$C15,$D15)),3))</f>
        <v/>
      </c>
      <c r="M15" s="6"/>
    </row>
    <row r="16" customFormat="false" ht="15" hidden="false" customHeight="false" outlineLevel="0" collapsed="false">
      <c r="A16" s="6"/>
      <c r="B16" s="6"/>
      <c r="C16" s="6"/>
      <c r="D16" s="6"/>
      <c r="E16" s="6"/>
      <c r="F16" s="22" t="str">
        <f aca="false">IF(OR($B16="",$D$3=""),"",ROUND($B16+(F$5-$D$3)*IF(F$5&gt;$D$3,$C16,IF($D16="",$C16,$D16)),3))</f>
        <v/>
      </c>
      <c r="G16" s="22" t="str">
        <f aca="false">IF(OR($B16="",$D$3=""),"",ROUND($B16+(G$5-$D$3)*IF(G$5&gt;$D$3,$C16,IF($D16="",$C16,$D16)),3))</f>
        <v/>
      </c>
      <c r="H16" s="22" t="str">
        <f aca="false">IF(OR($B16="",$D$3=""),"",ROUND($B16+(H$5-$D$3)*IF(H$5&gt;$D$3,$C16,IF($D16="",$C16,$D16)),3))</f>
        <v/>
      </c>
      <c r="I16" s="22" t="str">
        <f aca="false">IF(OR($B16="",$D$3=""),"",ROUND($B16+(I$5-$D$3)*IF(I$5&gt;$D$3,$C16,IF($D16="",$C16,$D16)),3))</f>
        <v/>
      </c>
      <c r="J16" s="22" t="str">
        <f aca="false">IF(OR($B16="",$D$3=""),"",ROUND($B16+(J$5-$D$3)*IF(J$5&gt;$D$3,$C16,IF($D16="",$C16,$D16)),3))</f>
        <v/>
      </c>
      <c r="K16" s="22" t="str">
        <f aca="false">IF(OR($B16="",$D$3=""),"",ROUND($B16+(K$5-$D$3)*IF(K$5&gt;$D$3,$C16,IF($D16="",$C16,$D16)),3))</f>
        <v/>
      </c>
      <c r="L16" s="22" t="str">
        <f aca="false">IF(OR($B16="",$D$3=""),"",ROUND($B16+(L$5-$D$3)*IF(L$5&gt;$D$3,$C16,IF($D16="",$C16,$D16)),3))</f>
        <v/>
      </c>
      <c r="M16" s="6"/>
    </row>
    <row r="17" customFormat="false" ht="15" hidden="false" customHeight="false" outlineLevel="0" collapsed="false">
      <c r="A17" s="6"/>
      <c r="B17" s="6"/>
      <c r="C17" s="6"/>
      <c r="D17" s="6"/>
      <c r="E17" s="6"/>
      <c r="F17" s="22" t="str">
        <f aca="false">IF(OR($B17="",$D$3=""),"",ROUND($B17+(F$5-$D$3)*IF(F$5&gt;$D$3,$C17,IF($D17="",$C17,$D17)),3))</f>
        <v/>
      </c>
      <c r="G17" s="22" t="str">
        <f aca="false">IF(OR($B17="",$D$3=""),"",ROUND($B17+(G$5-$D$3)*IF(G$5&gt;$D$3,$C17,IF($D17="",$C17,$D17)),3))</f>
        <v/>
      </c>
      <c r="H17" s="22" t="str">
        <f aca="false">IF(OR($B17="",$D$3=""),"",ROUND($B17+(H$5-$D$3)*IF(H$5&gt;$D$3,$C17,IF($D17="",$C17,$D17)),3))</f>
        <v/>
      </c>
      <c r="I17" s="22" t="str">
        <f aca="false">IF(OR($B17="",$D$3=""),"",ROUND($B17+(I$5-$D$3)*IF(I$5&gt;$D$3,$C17,IF($D17="",$C17,$D17)),3))</f>
        <v/>
      </c>
      <c r="J17" s="22" t="str">
        <f aca="false">IF(OR($B17="",$D$3=""),"",ROUND($B17+(J$5-$D$3)*IF(J$5&gt;$D$3,$C17,IF($D17="",$C17,$D17)),3))</f>
        <v/>
      </c>
      <c r="K17" s="22" t="str">
        <f aca="false">IF(OR($B17="",$D$3=""),"",ROUND($B17+(K$5-$D$3)*IF(K$5&gt;$D$3,$C17,IF($D17="",$C17,$D17)),3))</f>
        <v/>
      </c>
      <c r="L17" s="22" t="str">
        <f aca="false">IF(OR($B17="",$D$3=""),"",ROUND($B17+(L$5-$D$3)*IF(L$5&gt;$D$3,$C17,IF($D17="",$C17,$D17)),3))</f>
        <v/>
      </c>
      <c r="M17" s="6"/>
    </row>
    <row r="18" customFormat="false" ht="15" hidden="false" customHeight="false" outlineLevel="0" collapsed="false">
      <c r="A18" s="6"/>
      <c r="B18" s="6"/>
      <c r="C18" s="6"/>
      <c r="D18" s="6"/>
      <c r="E18" s="6"/>
      <c r="F18" s="22" t="str">
        <f aca="false">IF(OR($B18="",$D$3=""),"",ROUND($B18+(F$5-$D$3)*IF(F$5&gt;$D$3,$C18,IF($D18="",$C18,$D18)),3))</f>
        <v/>
      </c>
      <c r="G18" s="22" t="str">
        <f aca="false">IF(OR($B18="",$D$3=""),"",ROUND($B18+(G$5-$D$3)*IF(G$5&gt;$D$3,$C18,IF($D18="",$C18,$D18)),3))</f>
        <v/>
      </c>
      <c r="H18" s="22" t="str">
        <f aca="false">IF(OR($B18="",$D$3=""),"",ROUND($B18+(H$5-$D$3)*IF(H$5&gt;$D$3,$C18,IF($D18="",$C18,$D18)),3))</f>
        <v/>
      </c>
      <c r="I18" s="22" t="str">
        <f aca="false">IF(OR($B18="",$D$3=""),"",ROUND($B18+(I$5-$D$3)*IF(I$5&gt;$D$3,$C18,IF($D18="",$C18,$D18)),3))</f>
        <v/>
      </c>
      <c r="J18" s="22" t="str">
        <f aca="false">IF(OR($B18="",$D$3=""),"",ROUND($B18+(J$5-$D$3)*IF(J$5&gt;$D$3,$C18,IF($D18="",$C18,$D18)),3))</f>
        <v/>
      </c>
      <c r="K18" s="22" t="str">
        <f aca="false">IF(OR($B18="",$D$3=""),"",ROUND($B18+(K$5-$D$3)*IF(K$5&gt;$D$3,$C18,IF($D18="",$C18,$D18)),3))</f>
        <v/>
      </c>
      <c r="L18" s="22" t="str">
        <f aca="false">IF(OR($B18="",$D$3=""),"",ROUND($B18+(L$5-$D$3)*IF(L$5&gt;$D$3,$C18,IF($D18="",$C18,$D18)),3))</f>
        <v/>
      </c>
      <c r="M18" s="6"/>
    </row>
    <row r="19" customFormat="false" ht="15" hidden="false" customHeight="false" outlineLevel="0" collapsed="false">
      <c r="A19" s="6"/>
      <c r="B19" s="6"/>
      <c r="C19" s="6"/>
      <c r="D19" s="6"/>
      <c r="E19" s="6"/>
      <c r="F19" s="22" t="str">
        <f aca="false">IF(OR($B19="",$D$3=""),"",ROUND($B19+(F$5-$D$3)*IF(F$5&gt;$D$3,$C19,IF($D19="",$C19,$D19)),3))</f>
        <v/>
      </c>
      <c r="G19" s="22" t="str">
        <f aca="false">IF(OR($B19="",$D$3=""),"",ROUND($B19+(G$5-$D$3)*IF(G$5&gt;$D$3,$C19,IF($D19="",$C19,$D19)),3))</f>
        <v/>
      </c>
      <c r="H19" s="22" t="str">
        <f aca="false">IF(OR($B19="",$D$3=""),"",ROUND($B19+(H$5-$D$3)*IF(H$5&gt;$D$3,$C19,IF($D19="",$C19,$D19)),3))</f>
        <v/>
      </c>
      <c r="I19" s="22" t="str">
        <f aca="false">IF(OR($B19="",$D$3=""),"",ROUND($B19+(I$5-$D$3)*IF(I$5&gt;$D$3,$C19,IF($D19="",$C19,$D19)),3))</f>
        <v/>
      </c>
      <c r="J19" s="22" t="str">
        <f aca="false">IF(OR($B19="",$D$3=""),"",ROUND($B19+(J$5-$D$3)*IF(J$5&gt;$D$3,$C19,IF($D19="",$C19,$D19)),3))</f>
        <v/>
      </c>
      <c r="K19" s="22" t="str">
        <f aca="false">IF(OR($B19="",$D$3=""),"",ROUND($B19+(K$5-$D$3)*IF(K$5&gt;$D$3,$C19,IF($D19="",$C19,$D19)),3))</f>
        <v/>
      </c>
      <c r="L19" s="22" t="str">
        <f aca="false">IF(OR($B19="",$D$3=""),"",ROUND($B19+(L$5-$D$3)*IF(L$5&gt;$D$3,$C19,IF($D19="",$C19,$D19)),3))</f>
        <v/>
      </c>
      <c r="M19" s="6"/>
    </row>
    <row r="20" customFormat="false" ht="15" hidden="false" customHeight="false" outlineLevel="0" collapsed="false">
      <c r="A20" s="6"/>
      <c r="B20" s="6"/>
      <c r="C20" s="6"/>
      <c r="D20" s="6"/>
      <c r="E20" s="6"/>
      <c r="F20" s="22" t="str">
        <f aca="false">IF(OR($B20="",$D$3=""),"",ROUND($B20+(F$5-$D$3)*IF(F$5&gt;$D$3,$C20,IF($D20="",$C20,$D20)),3))</f>
        <v/>
      </c>
      <c r="G20" s="22" t="str">
        <f aca="false">IF(OR($B20="",$D$3=""),"",ROUND($B20+(G$5-$D$3)*IF(G$5&gt;$D$3,$C20,IF($D20="",$C20,$D20)),3))</f>
        <v/>
      </c>
      <c r="H20" s="22" t="str">
        <f aca="false">IF(OR($B20="",$D$3=""),"",ROUND($B20+(H$5-$D$3)*IF(H$5&gt;$D$3,$C20,IF($D20="",$C20,$D20)),3))</f>
        <v/>
      </c>
      <c r="I20" s="22" t="str">
        <f aca="false">IF(OR($B20="",$D$3=""),"",ROUND($B20+(I$5-$D$3)*IF(I$5&gt;$D$3,$C20,IF($D20="",$C20,$D20)),3))</f>
        <v/>
      </c>
      <c r="J20" s="22" t="str">
        <f aca="false">IF(OR($B20="",$D$3=""),"",ROUND($B20+(J$5-$D$3)*IF(J$5&gt;$D$3,$C20,IF($D20="",$C20,$D20)),3))</f>
        <v/>
      </c>
      <c r="K20" s="22" t="str">
        <f aca="false">IF(OR($B20="",$D$3=""),"",ROUND($B20+(K$5-$D$3)*IF(K$5&gt;$D$3,$C20,IF($D20="",$C20,$D20)),3))</f>
        <v/>
      </c>
      <c r="L20" s="22" t="str">
        <f aca="false">IF(OR($B20="",$D$3=""),"",ROUND($B20+(L$5-$D$3)*IF(L$5&gt;$D$3,$C20,IF($D20="",$C20,$D20)),3))</f>
        <v/>
      </c>
      <c r="M20" s="6"/>
    </row>
    <row r="21" customFormat="false" ht="15" hidden="false" customHeight="false" outlineLevel="0" collapsed="false">
      <c r="A21" s="6"/>
      <c r="B21" s="6"/>
      <c r="C21" s="6"/>
      <c r="D21" s="6"/>
      <c r="E21" s="6"/>
      <c r="F21" s="22" t="str">
        <f aca="false">IF(OR($B21="",$D$3=""),"",ROUND($B21+(F$5-$D$3)*IF(F$5&gt;$D$3,$C21,IF($D21="",$C21,$D21)),3))</f>
        <v/>
      </c>
      <c r="G21" s="22" t="str">
        <f aca="false">IF(OR($B21="",$D$3=""),"",ROUND($B21+(G$5-$D$3)*IF(G$5&gt;$D$3,$C21,IF($D21="",$C21,$D21)),3))</f>
        <v/>
      </c>
      <c r="H21" s="22" t="str">
        <f aca="false">IF(OR($B21="",$D$3=""),"",ROUND($B21+(H$5-$D$3)*IF(H$5&gt;$D$3,$C21,IF($D21="",$C21,$D21)),3))</f>
        <v/>
      </c>
      <c r="I21" s="22" t="str">
        <f aca="false">IF(OR($B21="",$D$3=""),"",ROUND($B21+(I$5-$D$3)*IF(I$5&gt;$D$3,$C21,IF($D21="",$C21,$D21)),3))</f>
        <v/>
      </c>
      <c r="J21" s="22" t="str">
        <f aca="false">IF(OR($B21="",$D$3=""),"",ROUND($B21+(J$5-$D$3)*IF(J$5&gt;$D$3,$C21,IF($D21="",$C21,$D21)),3))</f>
        <v/>
      </c>
      <c r="K21" s="22" t="str">
        <f aca="false">IF(OR($B21="",$D$3=""),"",ROUND($B21+(K$5-$D$3)*IF(K$5&gt;$D$3,$C21,IF($D21="",$C21,$D21)),3))</f>
        <v/>
      </c>
      <c r="L21" s="22" t="str">
        <f aca="false">IF(OR($B21="",$D$3=""),"",ROUND($B21+(L$5-$D$3)*IF(L$5&gt;$D$3,$C21,IF($D21="",$C21,$D21)),3))</f>
        <v/>
      </c>
      <c r="M21" s="6"/>
    </row>
    <row r="22" customFormat="false" ht="15" hidden="false" customHeight="false" outlineLevel="0" collapsed="false">
      <c r="A22" s="6"/>
      <c r="B22" s="6"/>
      <c r="C22" s="6"/>
      <c r="D22" s="6"/>
      <c r="E22" s="6"/>
      <c r="F22" s="22" t="str">
        <f aca="false">IF(OR($B22="",$D$3=""),"",ROUND($B22+(F$5-$D$3)*IF(F$5&gt;$D$3,$C22,IF($D22="",$C22,$D22)),3))</f>
        <v/>
      </c>
      <c r="G22" s="22" t="str">
        <f aca="false">IF(OR($B22="",$D$3=""),"",ROUND($B22+(G$5-$D$3)*IF(G$5&gt;$D$3,$C22,IF($D22="",$C22,$D22)),3))</f>
        <v/>
      </c>
      <c r="H22" s="22" t="str">
        <f aca="false">IF(OR($B22="",$D$3=""),"",ROUND($B22+(H$5-$D$3)*IF(H$5&gt;$D$3,$C22,IF($D22="",$C22,$D22)),3))</f>
        <v/>
      </c>
      <c r="I22" s="22" t="str">
        <f aca="false">IF(OR($B22="",$D$3=""),"",ROUND($B22+(I$5-$D$3)*IF(I$5&gt;$D$3,$C22,IF($D22="",$C22,$D22)),3))</f>
        <v/>
      </c>
      <c r="J22" s="22" t="str">
        <f aca="false">IF(OR($B22="",$D$3=""),"",ROUND($B22+(J$5-$D$3)*IF(J$5&gt;$D$3,$C22,IF($D22="",$C22,$D22)),3))</f>
        <v/>
      </c>
      <c r="K22" s="22" t="str">
        <f aca="false">IF(OR($B22="",$D$3=""),"",ROUND($B22+(K$5-$D$3)*IF(K$5&gt;$D$3,$C22,IF($D22="",$C22,$D22)),3))</f>
        <v/>
      </c>
      <c r="L22" s="22" t="str">
        <f aca="false">IF(OR($B22="",$D$3=""),"",ROUND($B22+(L$5-$D$3)*IF(L$5&gt;$D$3,$C22,IF($D22="",$C22,$D22)),3))</f>
        <v/>
      </c>
      <c r="M22" s="6"/>
    </row>
    <row r="23" customFormat="false" ht="15" hidden="false" customHeight="false" outlineLevel="0" collapsed="false">
      <c r="A23" s="6"/>
      <c r="B23" s="6"/>
      <c r="C23" s="6"/>
      <c r="D23" s="6"/>
      <c r="E23" s="6"/>
      <c r="F23" s="22" t="str">
        <f aca="false">IF(OR($B23="",$D$3=""),"",ROUND($B23+(F$5-$D$3)*IF(F$5&gt;$D$3,$C23,IF($D23="",$C23,$D23)),3))</f>
        <v/>
      </c>
      <c r="G23" s="22" t="str">
        <f aca="false">IF(OR($B23="",$D$3=""),"",ROUND($B23+(G$5-$D$3)*IF(G$5&gt;$D$3,$C23,IF($D23="",$C23,$D23)),3))</f>
        <v/>
      </c>
      <c r="H23" s="22" t="str">
        <f aca="false">IF(OR($B23="",$D$3=""),"",ROUND($B23+(H$5-$D$3)*IF(H$5&gt;$D$3,$C23,IF($D23="",$C23,$D23)),3))</f>
        <v/>
      </c>
      <c r="I23" s="22" t="str">
        <f aca="false">IF(OR($B23="",$D$3=""),"",ROUND($B23+(I$5-$D$3)*IF(I$5&gt;$D$3,$C23,IF($D23="",$C23,$D23)),3))</f>
        <v/>
      </c>
      <c r="J23" s="22" t="str">
        <f aca="false">IF(OR($B23="",$D$3=""),"",ROUND($B23+(J$5-$D$3)*IF(J$5&gt;$D$3,$C23,IF($D23="",$C23,$D23)),3))</f>
        <v/>
      </c>
      <c r="K23" s="22" t="str">
        <f aca="false">IF(OR($B23="",$D$3=""),"",ROUND($B23+(K$5-$D$3)*IF(K$5&gt;$D$3,$C23,IF($D23="",$C23,$D23)),3))</f>
        <v/>
      </c>
      <c r="L23" s="22" t="str">
        <f aca="false">IF(OR($B23="",$D$3=""),"",ROUND($B23+(L$5-$D$3)*IF(L$5&gt;$D$3,$C23,IF($D23="",$C23,$D23)),3))</f>
        <v/>
      </c>
      <c r="M23" s="6"/>
    </row>
    <row r="24" customFormat="false" ht="15" hidden="false" customHeight="false" outlineLevel="0" collapsed="false">
      <c r="A24" s="6"/>
      <c r="B24" s="6"/>
      <c r="C24" s="6"/>
      <c r="D24" s="6"/>
      <c r="E24" s="6"/>
      <c r="F24" s="22" t="str">
        <f aca="false">IF(OR($B24="",$D$3=""),"",ROUND($B24+(F$5-$D$3)*IF(F$5&gt;$D$3,$C24,IF($D24="",$C24,$D24)),3))</f>
        <v/>
      </c>
      <c r="G24" s="22" t="str">
        <f aca="false">IF(OR($B24="",$D$3=""),"",ROUND($B24+(G$5-$D$3)*IF(G$5&gt;$D$3,$C24,IF($D24="",$C24,$D24)),3))</f>
        <v/>
      </c>
      <c r="H24" s="22" t="str">
        <f aca="false">IF(OR($B24="",$D$3=""),"",ROUND($B24+(H$5-$D$3)*IF(H$5&gt;$D$3,$C24,IF($D24="",$C24,$D24)),3))</f>
        <v/>
      </c>
      <c r="I24" s="22" t="str">
        <f aca="false">IF(OR($B24="",$D$3=""),"",ROUND($B24+(I$5-$D$3)*IF(I$5&gt;$D$3,$C24,IF($D24="",$C24,$D24)),3))</f>
        <v/>
      </c>
      <c r="J24" s="22" t="str">
        <f aca="false">IF(OR($B24="",$D$3=""),"",ROUND($B24+(J$5-$D$3)*IF(J$5&gt;$D$3,$C24,IF($D24="",$C24,$D24)),3))</f>
        <v/>
      </c>
      <c r="K24" s="22" t="str">
        <f aca="false">IF(OR($B24="",$D$3=""),"",ROUND($B24+(K$5-$D$3)*IF(K$5&gt;$D$3,$C24,IF($D24="",$C24,$D24)),3))</f>
        <v/>
      </c>
      <c r="L24" s="22" t="str">
        <f aca="false">IF(OR($B24="",$D$3=""),"",ROUND($B24+(L$5-$D$3)*IF(L$5&gt;$D$3,$C24,IF($D24="",$C24,$D24)),3))</f>
        <v/>
      </c>
      <c r="M24" s="6"/>
    </row>
    <row r="25" customFormat="false" ht="15" hidden="false" customHeight="false" outlineLevel="0" collapsed="false">
      <c r="A25" s="6"/>
      <c r="B25" s="6"/>
      <c r="C25" s="6"/>
      <c r="D25" s="6"/>
      <c r="E25" s="6"/>
      <c r="F25" s="22" t="str">
        <f aca="false">IF(OR($B25="",$D$3=""),"",ROUND($B25+(F$5-$D$3)*IF(F$5&gt;$D$3,$C25,IF($D25="",$C25,$D25)),3))</f>
        <v/>
      </c>
      <c r="G25" s="22" t="str">
        <f aca="false">IF(OR($B25="",$D$3=""),"",ROUND($B25+(G$5-$D$3)*IF(G$5&gt;$D$3,$C25,IF($D25="",$C25,$D25)),3))</f>
        <v/>
      </c>
      <c r="H25" s="22" t="str">
        <f aca="false">IF(OR($B25="",$D$3=""),"",ROUND($B25+(H$5-$D$3)*IF(H$5&gt;$D$3,$C25,IF($D25="",$C25,$D25)),3))</f>
        <v/>
      </c>
      <c r="I25" s="22" t="str">
        <f aca="false">IF(OR($B25="",$D$3=""),"",ROUND($B25+(I$5-$D$3)*IF(I$5&gt;$D$3,$C25,IF($D25="",$C25,$D25)),3))</f>
        <v/>
      </c>
      <c r="J25" s="22" t="str">
        <f aca="false">IF(OR($B25="",$D$3=""),"",ROUND($B25+(J$5-$D$3)*IF(J$5&gt;$D$3,$C25,IF($D25="",$C25,$D25)),3))</f>
        <v/>
      </c>
      <c r="K25" s="22" t="str">
        <f aca="false">IF(OR($B25="",$D$3=""),"",ROUND($B25+(K$5-$D$3)*IF(K$5&gt;$D$3,$C25,IF($D25="",$C25,$D25)),3))</f>
        <v/>
      </c>
      <c r="L25" s="22" t="str">
        <f aca="false">IF(OR($B25="",$D$3=""),"",ROUND($B25+(L$5-$D$3)*IF(L$5&gt;$D$3,$C25,IF($D25="",$C25,$D25)),3))</f>
        <v/>
      </c>
      <c r="M25" s="6"/>
    </row>
    <row r="26" customFormat="false" ht="15" hidden="false" customHeight="false" outlineLevel="0" collapsed="false">
      <c r="A26" s="6"/>
      <c r="B26" s="6"/>
      <c r="C26" s="6"/>
      <c r="D26" s="6"/>
      <c r="E26" s="6"/>
      <c r="F26" s="22" t="str">
        <f aca="false">IF(OR($B26="",$D$3=""),"",ROUND($B26+(F$5-$D$3)*IF(F$5&gt;$D$3,$C26,IF($D26="",$C26,$D26)),3))</f>
        <v/>
      </c>
      <c r="G26" s="22" t="str">
        <f aca="false">IF(OR($B26="",$D$3=""),"",ROUND($B26+(G$5-$D$3)*IF(G$5&gt;$D$3,$C26,IF($D26="",$C26,$D26)),3))</f>
        <v/>
      </c>
      <c r="H26" s="22" t="str">
        <f aca="false">IF(OR($B26="",$D$3=""),"",ROUND($B26+(H$5-$D$3)*IF(H$5&gt;$D$3,$C26,IF($D26="",$C26,$D26)),3))</f>
        <v/>
      </c>
      <c r="I26" s="22" t="str">
        <f aca="false">IF(OR($B26="",$D$3=""),"",ROUND($B26+(I$5-$D$3)*IF(I$5&gt;$D$3,$C26,IF($D26="",$C26,$D26)),3))</f>
        <v/>
      </c>
      <c r="J26" s="22" t="str">
        <f aca="false">IF(OR($B26="",$D$3=""),"",ROUND($B26+(J$5-$D$3)*IF(J$5&gt;$D$3,$C26,IF($D26="",$C26,$D26)),3))</f>
        <v/>
      </c>
      <c r="K26" s="22" t="str">
        <f aca="false">IF(OR($B26="",$D$3=""),"",ROUND($B26+(K$5-$D$3)*IF(K$5&gt;$D$3,$C26,IF($D26="",$C26,$D26)),3))</f>
        <v/>
      </c>
      <c r="L26" s="22" t="str">
        <f aca="false">IF(OR($B26="",$D$3=""),"",ROUND($B26+(L$5-$D$3)*IF(L$5&gt;$D$3,$C26,IF($D26="",$C26,$D26)),3))</f>
        <v/>
      </c>
      <c r="M26" s="6"/>
    </row>
    <row r="27" customFormat="false" ht="15" hidden="false" customHeight="false" outlineLevel="0" collapsed="false">
      <c r="A27" s="6"/>
      <c r="B27" s="6"/>
      <c r="C27" s="6"/>
      <c r="D27" s="6"/>
      <c r="E27" s="6"/>
      <c r="F27" s="22" t="str">
        <f aca="false">IF(OR($B27="",$D$3=""),"",ROUND($B27+(F$5-$D$3)*IF(F$5&gt;$D$3,$C27,IF($D27="",$C27,$D27)),3))</f>
        <v/>
      </c>
      <c r="G27" s="22" t="str">
        <f aca="false">IF(OR($B27="",$D$3=""),"",ROUND($B27+(G$5-$D$3)*IF(G$5&gt;$D$3,$C27,IF($D27="",$C27,$D27)),3))</f>
        <v/>
      </c>
      <c r="H27" s="22" t="str">
        <f aca="false">IF(OR($B27="",$D$3=""),"",ROUND($B27+(H$5-$D$3)*IF(H$5&gt;$D$3,$C27,IF($D27="",$C27,$D27)),3))</f>
        <v/>
      </c>
      <c r="I27" s="22" t="str">
        <f aca="false">IF(OR($B27="",$D$3=""),"",ROUND($B27+(I$5-$D$3)*IF(I$5&gt;$D$3,$C27,IF($D27="",$C27,$D27)),3))</f>
        <v/>
      </c>
      <c r="J27" s="22" t="str">
        <f aca="false">IF(OR($B27="",$D$3=""),"",ROUND($B27+(J$5-$D$3)*IF(J$5&gt;$D$3,$C27,IF($D27="",$C27,$D27)),3))</f>
        <v/>
      </c>
      <c r="K27" s="22" t="str">
        <f aca="false">IF(OR($B27="",$D$3=""),"",ROUND($B27+(K$5-$D$3)*IF(K$5&gt;$D$3,$C27,IF($D27="",$C27,$D27)),3))</f>
        <v/>
      </c>
      <c r="L27" s="22" t="str">
        <f aca="false">IF(OR($B27="",$D$3=""),"",ROUND($B27+(L$5-$D$3)*IF(L$5&gt;$D$3,$C27,IF($D27="",$C27,$D27)),3))</f>
        <v/>
      </c>
      <c r="M27" s="6"/>
    </row>
    <row r="28" customFormat="false" ht="15" hidden="false" customHeight="false" outlineLevel="0" collapsed="false">
      <c r="A28" s="6"/>
      <c r="B28" s="6"/>
      <c r="C28" s="6"/>
      <c r="D28" s="6"/>
      <c r="E28" s="6"/>
      <c r="F28" s="22" t="str">
        <f aca="false">IF(OR($B28="",$D$3=""),"",ROUND($B28+(F$5-$D$3)*IF(F$5&gt;$D$3,$C28,IF($D28="",$C28,$D28)),3))</f>
        <v/>
      </c>
      <c r="G28" s="22" t="str">
        <f aca="false">IF(OR($B28="",$D$3=""),"",ROUND($B28+(G$5-$D$3)*IF(G$5&gt;$D$3,$C28,IF($D28="",$C28,$D28)),3))</f>
        <v/>
      </c>
      <c r="H28" s="22" t="str">
        <f aca="false">IF(OR($B28="",$D$3=""),"",ROUND($B28+(H$5-$D$3)*IF(H$5&gt;$D$3,$C28,IF($D28="",$C28,$D28)),3))</f>
        <v/>
      </c>
      <c r="I28" s="22" t="str">
        <f aca="false">IF(OR($B28="",$D$3=""),"",ROUND($B28+(I$5-$D$3)*IF(I$5&gt;$D$3,$C28,IF($D28="",$C28,$D28)),3))</f>
        <v/>
      </c>
      <c r="J28" s="22" t="str">
        <f aca="false">IF(OR($B28="",$D$3=""),"",ROUND($B28+(J$5-$D$3)*IF(J$5&gt;$D$3,$C28,IF($D28="",$C28,$D28)),3))</f>
        <v/>
      </c>
      <c r="K28" s="22" t="str">
        <f aca="false">IF(OR($B28="",$D$3=""),"",ROUND($B28+(K$5-$D$3)*IF(K$5&gt;$D$3,$C28,IF($D28="",$C28,$D28)),3))</f>
        <v/>
      </c>
      <c r="L28" s="22" t="str">
        <f aca="false">IF(OR($B28="",$D$3=""),"",ROUND($B28+(L$5-$D$3)*IF(L$5&gt;$D$3,$C28,IF($D28="",$C28,$D28)),3))</f>
        <v/>
      </c>
      <c r="M28" s="6"/>
    </row>
    <row r="29" customFormat="false" ht="15" hidden="false" customHeight="false" outlineLevel="0" collapsed="false">
      <c r="A29" s="6"/>
      <c r="B29" s="6"/>
      <c r="C29" s="6"/>
      <c r="D29" s="6"/>
      <c r="E29" s="6"/>
      <c r="F29" s="22" t="str">
        <f aca="false">IF(OR($B29="",$D$3=""),"",ROUND($B29+(F$5-$D$3)*IF(F$5&gt;$D$3,$C29,IF($D29="",$C29,$D29)),3))</f>
        <v/>
      </c>
      <c r="G29" s="22" t="str">
        <f aca="false">IF(OR($B29="",$D$3=""),"",ROUND($B29+(G$5-$D$3)*IF(G$5&gt;$D$3,$C29,IF($D29="",$C29,$D29)),3))</f>
        <v/>
      </c>
      <c r="H29" s="22" t="str">
        <f aca="false">IF(OR($B29="",$D$3=""),"",ROUND($B29+(H$5-$D$3)*IF(H$5&gt;$D$3,$C29,IF($D29="",$C29,$D29)),3))</f>
        <v/>
      </c>
      <c r="I29" s="22" t="str">
        <f aca="false">IF(OR($B29="",$D$3=""),"",ROUND($B29+(I$5-$D$3)*IF(I$5&gt;$D$3,$C29,IF($D29="",$C29,$D29)),3))</f>
        <v/>
      </c>
      <c r="J29" s="22" t="str">
        <f aca="false">IF(OR($B29="",$D$3=""),"",ROUND($B29+(J$5-$D$3)*IF(J$5&gt;$D$3,$C29,IF($D29="",$C29,$D29)),3))</f>
        <v/>
      </c>
      <c r="K29" s="22" t="str">
        <f aca="false">IF(OR($B29="",$D$3=""),"",ROUND($B29+(K$5-$D$3)*IF(K$5&gt;$D$3,$C29,IF($D29="",$C29,$D29)),3))</f>
        <v/>
      </c>
      <c r="L29" s="22" t="str">
        <f aca="false">IF(OR($B29="",$D$3=""),"",ROUND($B29+(L$5-$D$3)*IF(L$5&gt;$D$3,$C29,IF($D29="",$C29,$D29)),3))</f>
        <v/>
      </c>
      <c r="M29" s="6"/>
    </row>
    <row r="30" customFormat="false" ht="15" hidden="false" customHeight="false" outlineLevel="0" collapsed="false">
      <c r="A30" s="6"/>
      <c r="B30" s="6"/>
      <c r="C30" s="6"/>
      <c r="D30" s="6"/>
      <c r="E30" s="6"/>
      <c r="F30" s="22" t="str">
        <f aca="false">IF(OR($B30="",$D$3=""),"",ROUND($B30+(F$5-$D$3)*IF(F$5&gt;$D$3,$C30,IF($D30="",$C30,$D30)),3))</f>
        <v/>
      </c>
      <c r="G30" s="22" t="str">
        <f aca="false">IF(OR($B30="",$D$3=""),"",ROUND($B30+(G$5-$D$3)*IF(G$5&gt;$D$3,$C30,IF($D30="",$C30,$D30)),3))</f>
        <v/>
      </c>
      <c r="H30" s="22" t="str">
        <f aca="false">IF(OR($B30="",$D$3=""),"",ROUND($B30+(H$5-$D$3)*IF(H$5&gt;$D$3,$C30,IF($D30="",$C30,$D30)),3))</f>
        <v/>
      </c>
      <c r="I30" s="22" t="str">
        <f aca="false">IF(OR($B30="",$D$3=""),"",ROUND($B30+(I$5-$D$3)*IF(I$5&gt;$D$3,$C30,IF($D30="",$C30,$D30)),3))</f>
        <v/>
      </c>
      <c r="J30" s="22" t="str">
        <f aca="false">IF(OR($B30="",$D$3=""),"",ROUND($B30+(J$5-$D$3)*IF(J$5&gt;$D$3,$C30,IF($D30="",$C30,$D30)),3))</f>
        <v/>
      </c>
      <c r="K30" s="22" t="str">
        <f aca="false">IF(OR($B30="",$D$3=""),"",ROUND($B30+(K$5-$D$3)*IF(K$5&gt;$D$3,$C30,IF($D30="",$C30,$D30)),3))</f>
        <v/>
      </c>
      <c r="L30" s="22" t="str">
        <f aca="false">IF(OR($B30="",$D$3=""),"",ROUND($B30+(L$5-$D$3)*IF(L$5&gt;$D$3,$C30,IF($D30="",$C30,$D30)),3))</f>
        <v/>
      </c>
      <c r="M30" s="6"/>
    </row>
    <row r="31" customFormat="false" ht="15" hidden="false" customHeight="false" outlineLevel="0" collapsed="false">
      <c r="A31" s="6"/>
      <c r="B31" s="6"/>
      <c r="C31" s="6"/>
      <c r="D31" s="6"/>
      <c r="E31" s="6"/>
      <c r="F31" s="22" t="str">
        <f aca="false">IF(OR($B31="",$D$3=""),"",ROUND($B31+(F$5-$D$3)*IF(F$5&gt;$D$3,$C31,IF($D31="",$C31,$D31)),3))</f>
        <v/>
      </c>
      <c r="G31" s="22" t="str">
        <f aca="false">IF(OR($B31="",$D$3=""),"",ROUND($B31+(G$5-$D$3)*IF(G$5&gt;$D$3,$C31,IF($D31="",$C31,$D31)),3))</f>
        <v/>
      </c>
      <c r="H31" s="22" t="str">
        <f aca="false">IF(OR($B31="",$D$3=""),"",ROUND($B31+(H$5-$D$3)*IF(H$5&gt;$D$3,$C31,IF($D31="",$C31,$D31)),3))</f>
        <v/>
      </c>
      <c r="I31" s="22" t="str">
        <f aca="false">IF(OR($B31="",$D$3=""),"",ROUND($B31+(I$5-$D$3)*IF(I$5&gt;$D$3,$C31,IF($D31="",$C31,$D31)),3))</f>
        <v/>
      </c>
      <c r="J31" s="22" t="str">
        <f aca="false">IF(OR($B31="",$D$3=""),"",ROUND($B31+(J$5-$D$3)*IF(J$5&gt;$D$3,$C31,IF($D31="",$C31,$D31)),3))</f>
        <v/>
      </c>
      <c r="K31" s="22" t="str">
        <f aca="false">IF(OR($B31="",$D$3=""),"",ROUND($B31+(K$5-$D$3)*IF(K$5&gt;$D$3,$C31,IF($D31="",$C31,$D31)),3))</f>
        <v/>
      </c>
      <c r="L31" s="22" t="str">
        <f aca="false">IF(OR($B31="",$D$3=""),"",ROUND($B31+(L$5-$D$3)*IF(L$5&gt;$D$3,$C31,IF($D31="",$C31,$D31)),3))</f>
        <v/>
      </c>
      <c r="M31" s="6"/>
    </row>
    <row r="33" customFormat="false" ht="15" hidden="false" customHeight="false" outlineLevel="0" collapsed="false">
      <c r="A33" s="16" t="s">
        <v>85</v>
      </c>
    </row>
  </sheetData>
  <sheetProtection sheet="true" formatCells="false" formatColumns="false" formatRows="false" insertRows="false" sort="false" autoFilter="false"/>
  <dataValidations count="2">
    <dataValidation allowBlank="true" errorStyle="stop" operator="between" showDropDown="false" showErrorMessage="false" showInputMessage="false" sqref="B3" type="list">
      <formula1>$F$6:$L$6</formula1>
      <formula2>0</formula2>
    </dataValidation>
    <dataValidation allowBlank="true" errorStyle="stop" operator="between" showDropDown="false" showErrorMessage="false" showInputMessage="false" sqref="B4" type="list">
      <formula1>"in,cm"</formula1>
      <formula2>0</formula2>
    </dataValidation>
  </dataValidations>
  <hyperlinks>
    <hyperlink ref="C1" r:id="rId1" display="Free template from Apparel Search (ApparelSearch.com). More free templates: apparelsearch.com/downloadable-templates"/>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template from Apparel Search&amp;C&amp;8 apparelsearch.com/downloadable-templates&amp;R&amp;8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70"/>
    <col collapsed="false" customWidth="true" hidden="false" outlineLevel="0" max="3" min="3" style="0" width="34"/>
  </cols>
  <sheetData>
    <row r="1" customFormat="false" ht="17.35" hidden="false" customHeight="false" outlineLevel="0" collapsed="false">
      <c r="A1" s="1" t="s">
        <v>86</v>
      </c>
      <c r="C1" s="2" t="s">
        <v>1</v>
      </c>
    </row>
    <row r="2" customFormat="false" ht="15" hidden="false" customHeight="false" outlineLevel="0" collapsed="false">
      <c r="A2" s="3" t="s">
        <v>2</v>
      </c>
    </row>
    <row r="4" customFormat="false" ht="31.5" hidden="false" customHeight="true" outlineLevel="0" collapsed="false">
      <c r="A4" s="4" t="s">
        <v>87</v>
      </c>
      <c r="B4" s="4" t="s">
        <v>88</v>
      </c>
      <c r="C4" s="4" t="s">
        <v>89</v>
      </c>
    </row>
    <row r="5" customFormat="false" ht="15" hidden="false" customHeight="false" outlineLevel="0" collapsed="false">
      <c r="A5" s="6" t="s">
        <v>90</v>
      </c>
      <c r="B5" s="6" t="s">
        <v>91</v>
      </c>
      <c r="C5" s="6"/>
    </row>
    <row r="6" customFormat="false" ht="15" hidden="false" customHeight="false" outlineLevel="0" collapsed="false">
      <c r="A6" s="6" t="s">
        <v>92</v>
      </c>
      <c r="B6" s="6"/>
      <c r="C6" s="6"/>
    </row>
    <row r="7" customFormat="false" ht="15" hidden="false" customHeight="false" outlineLevel="0" collapsed="false">
      <c r="A7" s="6" t="s">
        <v>93</v>
      </c>
      <c r="B7" s="6"/>
      <c r="C7" s="6"/>
    </row>
    <row r="8" customFormat="false" ht="15" hidden="false" customHeight="false" outlineLevel="0" collapsed="false">
      <c r="A8" s="6" t="s">
        <v>94</v>
      </c>
      <c r="B8" s="6"/>
      <c r="C8" s="6"/>
    </row>
    <row r="9" customFormat="false" ht="15" hidden="false" customHeight="false" outlineLevel="0" collapsed="false">
      <c r="A9" s="6" t="s">
        <v>95</v>
      </c>
      <c r="B9" s="6"/>
      <c r="C9" s="6"/>
    </row>
    <row r="10" customFormat="false" ht="15" hidden="false" customHeight="false" outlineLevel="0" collapsed="false">
      <c r="A10" s="6" t="s">
        <v>96</v>
      </c>
      <c r="B10" s="6"/>
      <c r="C10" s="6"/>
    </row>
    <row r="11" customFormat="false" ht="15" hidden="false" customHeight="false" outlineLevel="0" collapsed="false">
      <c r="A11" s="6" t="s">
        <v>97</v>
      </c>
      <c r="B11" s="6"/>
      <c r="C11" s="6"/>
    </row>
    <row r="12" customFormat="false" ht="15" hidden="false" customHeight="false" outlineLevel="0" collapsed="false">
      <c r="A12" s="6" t="s">
        <v>98</v>
      </c>
      <c r="B12" s="6"/>
      <c r="C12" s="6"/>
    </row>
    <row r="13" customFormat="false" ht="15" hidden="false" customHeight="false" outlineLevel="0" collapsed="false">
      <c r="A13" s="6" t="s">
        <v>99</v>
      </c>
      <c r="B13" s="6"/>
      <c r="C13" s="6"/>
    </row>
    <row r="14" customFormat="false" ht="15" hidden="false" customHeight="false" outlineLevel="0" collapsed="false">
      <c r="A14" s="6" t="s">
        <v>100</v>
      </c>
      <c r="B14" s="6"/>
      <c r="C14" s="6"/>
    </row>
    <row r="15" customFormat="false" ht="15" hidden="false" customHeight="false" outlineLevel="0" collapsed="false">
      <c r="A15" s="6"/>
      <c r="B15" s="6"/>
      <c r="C15" s="6"/>
    </row>
    <row r="16" customFormat="false" ht="15" hidden="false" customHeight="false" outlineLevel="0" collapsed="false">
      <c r="A16" s="6"/>
      <c r="B16" s="6"/>
      <c r="C16" s="6"/>
    </row>
    <row r="17" customFormat="false" ht="15" hidden="false" customHeight="false" outlineLevel="0" collapsed="false">
      <c r="A17" s="6"/>
      <c r="B17" s="6"/>
      <c r="C17" s="6"/>
    </row>
    <row r="18" customFormat="false" ht="15" hidden="false" customHeight="false" outlineLevel="0" collapsed="false">
      <c r="A18" s="6"/>
      <c r="B18" s="6"/>
      <c r="C18" s="6"/>
    </row>
    <row r="19" customFormat="false" ht="15" hidden="false" customHeight="false" outlineLevel="0" collapsed="false">
      <c r="A19" s="6"/>
      <c r="B19" s="6"/>
      <c r="C19" s="6"/>
    </row>
    <row r="20" customFormat="false" ht="15" hidden="false" customHeight="false" outlineLevel="0" collapsed="false">
      <c r="A20" s="6"/>
      <c r="B20" s="6"/>
      <c r="C20" s="6"/>
    </row>
    <row r="21" customFormat="false" ht="15" hidden="false" customHeight="false" outlineLevel="0" collapsed="false">
      <c r="A21" s="6"/>
      <c r="B21" s="6"/>
      <c r="C21" s="6"/>
    </row>
    <row r="22" customFormat="false" ht="15" hidden="false" customHeight="false" outlineLevel="0" collapsed="false">
      <c r="A22" s="6"/>
      <c r="B22" s="6"/>
      <c r="C22" s="6"/>
    </row>
    <row r="23" customFormat="false" ht="15" hidden="false" customHeight="false" outlineLevel="0" collapsed="false">
      <c r="A23" s="6"/>
      <c r="B23" s="6"/>
      <c r="C23" s="6"/>
    </row>
    <row r="24" customFormat="false" ht="15" hidden="false" customHeight="false" outlineLevel="0" collapsed="false">
      <c r="A24" s="6"/>
      <c r="B24" s="6"/>
      <c r="C24" s="6"/>
    </row>
    <row r="26" customFormat="false" ht="15" hidden="false" customHeight="false" outlineLevel="0" collapsed="false">
      <c r="A26" s="16" t="s">
        <v>101</v>
      </c>
    </row>
  </sheetData>
  <sheetProtection sheet="true" formatCells="false" formatColumns="false" formatRows="false" insertRows="false" sort="false" autoFilter="false"/>
  <hyperlinks>
    <hyperlink ref="C1" r:id="rId1" display="Free template from Apparel Search (ApparelSearch.com). More free templates: apparelsearch.com/downloadable-templates"/>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template from Apparel Search&amp;C&amp;8 apparelsearch.com/downloadable-templates&amp;R&amp;8 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70"/>
    <col collapsed="false" customWidth="true" hidden="false" outlineLevel="0" max="3" min="3" style="0" width="34"/>
  </cols>
  <sheetData>
    <row r="1" customFormat="false" ht="17.35" hidden="false" customHeight="false" outlineLevel="0" collapsed="false">
      <c r="A1" s="1" t="s">
        <v>102</v>
      </c>
      <c r="C1" s="2" t="s">
        <v>1</v>
      </c>
    </row>
    <row r="2" customFormat="false" ht="15" hidden="false" customHeight="false" outlineLevel="0" collapsed="false">
      <c r="A2" s="3" t="s">
        <v>2</v>
      </c>
    </row>
    <row r="4" customFormat="false" ht="31.5" hidden="false" customHeight="true" outlineLevel="0" collapsed="false">
      <c r="A4" s="4" t="s">
        <v>39</v>
      </c>
      <c r="B4" s="4" t="s">
        <v>88</v>
      </c>
      <c r="C4" s="4" t="s">
        <v>60</v>
      </c>
    </row>
    <row r="5" customFormat="false" ht="15" hidden="false" customHeight="false" outlineLevel="0" collapsed="false">
      <c r="A5" s="6" t="s">
        <v>103</v>
      </c>
      <c r="B5" s="6" t="s">
        <v>104</v>
      </c>
      <c r="C5" s="6"/>
    </row>
    <row r="6" customFormat="false" ht="15" hidden="false" customHeight="false" outlineLevel="0" collapsed="false">
      <c r="A6" s="6" t="s">
        <v>105</v>
      </c>
      <c r="B6" s="6"/>
      <c r="C6" s="6"/>
    </row>
    <row r="7" customFormat="false" ht="15" hidden="false" customHeight="false" outlineLevel="0" collapsed="false">
      <c r="A7" s="6" t="s">
        <v>106</v>
      </c>
      <c r="B7" s="6"/>
      <c r="C7" s="6"/>
    </row>
    <row r="8" customFormat="false" ht="15" hidden="false" customHeight="false" outlineLevel="0" collapsed="false">
      <c r="A8" s="6" t="s">
        <v>107</v>
      </c>
      <c r="B8" s="6"/>
      <c r="C8" s="6"/>
    </row>
    <row r="9" customFormat="false" ht="15" hidden="false" customHeight="false" outlineLevel="0" collapsed="false">
      <c r="A9" s="6" t="s">
        <v>108</v>
      </c>
      <c r="B9" s="6"/>
      <c r="C9" s="6"/>
    </row>
    <row r="10" customFormat="false" ht="15" hidden="false" customHeight="false" outlineLevel="0" collapsed="false">
      <c r="A10" s="6" t="s">
        <v>109</v>
      </c>
      <c r="B10" s="6"/>
      <c r="C10" s="6"/>
    </row>
    <row r="11" customFormat="false" ht="15" hidden="false" customHeight="false" outlineLevel="0" collapsed="false">
      <c r="A11" s="6" t="s">
        <v>110</v>
      </c>
      <c r="B11" s="6"/>
      <c r="C11" s="6"/>
    </row>
    <row r="12" customFormat="false" ht="15" hidden="false" customHeight="false" outlineLevel="0" collapsed="false">
      <c r="A12" s="6"/>
      <c r="B12" s="6"/>
      <c r="C12" s="6"/>
    </row>
    <row r="13" customFormat="false" ht="15" hidden="false" customHeight="false" outlineLevel="0" collapsed="false">
      <c r="A13" s="6"/>
      <c r="B13" s="6"/>
      <c r="C13" s="6"/>
    </row>
    <row r="14" customFormat="false" ht="15" hidden="false" customHeight="false" outlineLevel="0" collapsed="false">
      <c r="A14" s="6"/>
      <c r="B14" s="6"/>
      <c r="C14" s="6"/>
    </row>
    <row r="15" customFormat="false" ht="15" hidden="false" customHeight="false" outlineLevel="0" collapsed="false">
      <c r="A15" s="6"/>
      <c r="B15" s="6"/>
      <c r="C15" s="6"/>
    </row>
    <row r="16" customFormat="false" ht="15" hidden="false" customHeight="false" outlineLevel="0" collapsed="false">
      <c r="A16" s="6"/>
      <c r="B16" s="6"/>
      <c r="C16" s="6"/>
    </row>
    <row r="17" customFormat="false" ht="15" hidden="false" customHeight="false" outlineLevel="0" collapsed="false">
      <c r="A17" s="6"/>
      <c r="B17" s="6"/>
      <c r="C17" s="6"/>
    </row>
    <row r="18" customFormat="false" ht="15" hidden="false" customHeight="false" outlineLevel="0" collapsed="false">
      <c r="A18" s="6"/>
      <c r="B18" s="6"/>
      <c r="C18" s="6"/>
    </row>
    <row r="19" customFormat="false" ht="15" hidden="false" customHeight="false" outlineLevel="0" collapsed="false">
      <c r="A19" s="6"/>
      <c r="B19" s="6"/>
      <c r="C19" s="6"/>
    </row>
    <row r="21" customFormat="false" ht="15" hidden="false" customHeight="false" outlineLevel="0" collapsed="false">
      <c r="A21" s="16" t="s">
        <v>111</v>
      </c>
    </row>
  </sheetData>
  <sheetProtection sheet="true" formatCells="false" formatColumns="false" formatRows="false" insertRows="false" sort="false" autoFilter="false"/>
  <hyperlinks>
    <hyperlink ref="C1" r:id="rId1" display="Free template from Apparel Search (ApparelSearch.com). More free templates: apparelsearch.com/downloadable-templates"/>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template from Apparel Search&amp;C&amp;8 apparelsearch.com/downloadable-templates&amp;R&amp;8 Page &amp;P of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0"/>
    <col collapsed="false" customWidth="true" hidden="false" outlineLevel="0" max="3" min="3" style="0" width="70"/>
    <col collapsed="false" customWidth="true" hidden="false" outlineLevel="0" max="4" min="4" style="0" width="18"/>
  </cols>
  <sheetData>
    <row r="1" customFormat="false" ht="17.35" hidden="false" customHeight="false" outlineLevel="0" collapsed="false">
      <c r="A1" s="1" t="s">
        <v>112</v>
      </c>
      <c r="D1" s="2" t="s">
        <v>1</v>
      </c>
    </row>
    <row r="2" customFormat="false" ht="15" hidden="false" customHeight="false" outlineLevel="0" collapsed="false">
      <c r="A2" s="3" t="s">
        <v>2</v>
      </c>
    </row>
    <row r="4" customFormat="false" ht="31.5" hidden="false" customHeight="true" outlineLevel="0" collapsed="false">
      <c r="A4" s="4" t="s">
        <v>18</v>
      </c>
      <c r="B4" s="4" t="s">
        <v>19</v>
      </c>
      <c r="C4" s="4" t="s">
        <v>113</v>
      </c>
      <c r="D4" s="4" t="s">
        <v>114</v>
      </c>
    </row>
    <row r="5" customFormat="false" ht="15" hidden="false" customHeight="false" outlineLevel="0" collapsed="false">
      <c r="A5" s="8" t="n">
        <v>46314</v>
      </c>
      <c r="B5" s="6" t="s">
        <v>20</v>
      </c>
      <c r="C5" s="6" t="s">
        <v>115</v>
      </c>
      <c r="D5" s="6" t="s">
        <v>116</v>
      </c>
    </row>
    <row r="6" customFormat="false" ht="15" hidden="false" customHeight="false" outlineLevel="0" collapsed="false">
      <c r="A6" s="8"/>
      <c r="B6" s="6"/>
      <c r="C6" s="6"/>
      <c r="D6" s="6"/>
    </row>
    <row r="7" customFormat="false" ht="15" hidden="false" customHeight="false" outlineLevel="0" collapsed="false">
      <c r="A7" s="8"/>
      <c r="B7" s="6"/>
      <c r="C7" s="6"/>
      <c r="D7" s="6"/>
    </row>
    <row r="8" customFormat="false" ht="15" hidden="false" customHeight="false" outlineLevel="0" collapsed="false">
      <c r="A8" s="8"/>
      <c r="B8" s="6"/>
      <c r="C8" s="6"/>
      <c r="D8" s="6"/>
    </row>
    <row r="9" customFormat="false" ht="15" hidden="false" customHeight="false" outlineLevel="0" collapsed="false">
      <c r="A9" s="8"/>
      <c r="B9" s="6"/>
      <c r="C9" s="6"/>
      <c r="D9" s="6"/>
    </row>
    <row r="10" customFormat="false" ht="15" hidden="false" customHeight="false" outlineLevel="0" collapsed="false">
      <c r="A10" s="8"/>
      <c r="B10" s="6"/>
      <c r="C10" s="6"/>
      <c r="D10" s="6"/>
    </row>
    <row r="11" customFormat="false" ht="15" hidden="false" customHeight="false" outlineLevel="0" collapsed="false">
      <c r="A11" s="8"/>
      <c r="B11" s="6"/>
      <c r="C11" s="6"/>
      <c r="D11" s="6"/>
    </row>
    <row r="12" customFormat="false" ht="15" hidden="false" customHeight="false" outlineLevel="0" collapsed="false">
      <c r="A12" s="8"/>
      <c r="B12" s="6"/>
      <c r="C12" s="6"/>
      <c r="D12" s="6"/>
    </row>
    <row r="13" customFormat="false" ht="15" hidden="false" customHeight="false" outlineLevel="0" collapsed="false">
      <c r="A13" s="8"/>
      <c r="B13" s="6"/>
      <c r="C13" s="6"/>
      <c r="D13" s="6"/>
    </row>
    <row r="14" customFormat="false" ht="15" hidden="false" customHeight="false" outlineLevel="0" collapsed="false">
      <c r="A14" s="8"/>
      <c r="B14" s="6"/>
      <c r="C14" s="6"/>
      <c r="D14" s="6"/>
    </row>
    <row r="15" customFormat="false" ht="15" hidden="false" customHeight="false" outlineLevel="0" collapsed="false">
      <c r="A15" s="8"/>
      <c r="B15" s="6"/>
      <c r="C15" s="6"/>
      <c r="D15" s="6"/>
    </row>
    <row r="16" customFormat="false" ht="15" hidden="false" customHeight="false" outlineLevel="0" collapsed="false">
      <c r="A16" s="8"/>
      <c r="B16" s="6"/>
      <c r="C16" s="6"/>
      <c r="D16" s="6"/>
    </row>
    <row r="17" customFormat="false" ht="15" hidden="false" customHeight="false" outlineLevel="0" collapsed="false">
      <c r="A17" s="8"/>
      <c r="B17" s="6"/>
      <c r="C17" s="6"/>
      <c r="D17" s="6"/>
    </row>
    <row r="18" customFormat="false" ht="15" hidden="false" customHeight="false" outlineLevel="0" collapsed="false">
      <c r="A18" s="8"/>
      <c r="B18" s="6"/>
      <c r="C18" s="6"/>
      <c r="D18" s="6"/>
    </row>
    <row r="19" customFormat="false" ht="15" hidden="false" customHeight="false" outlineLevel="0" collapsed="false">
      <c r="A19" s="8"/>
      <c r="B19" s="6"/>
      <c r="C19" s="6"/>
      <c r="D19" s="6"/>
    </row>
    <row r="20" customFormat="false" ht="15" hidden="false" customHeight="false" outlineLevel="0" collapsed="false">
      <c r="A20" s="8"/>
      <c r="B20" s="6"/>
      <c r="C20" s="6"/>
      <c r="D20" s="6"/>
    </row>
    <row r="21" customFormat="false" ht="15" hidden="false" customHeight="false" outlineLevel="0" collapsed="false">
      <c r="A21" s="8"/>
      <c r="B21" s="6"/>
      <c r="C21" s="6"/>
      <c r="D21" s="6"/>
    </row>
    <row r="22" customFormat="false" ht="15" hidden="false" customHeight="false" outlineLevel="0" collapsed="false">
      <c r="A22" s="8"/>
      <c r="B22" s="6"/>
      <c r="C22" s="6"/>
      <c r="D22" s="6"/>
    </row>
    <row r="23" customFormat="false" ht="15" hidden="false" customHeight="false" outlineLevel="0" collapsed="false">
      <c r="A23" s="8"/>
      <c r="B23" s="6"/>
      <c r="C23" s="6"/>
      <c r="D23" s="6"/>
    </row>
    <row r="24" customFormat="false" ht="15" hidden="false" customHeight="false" outlineLevel="0" collapsed="false">
      <c r="A24" s="8"/>
      <c r="B24" s="6"/>
      <c r="C24" s="6"/>
      <c r="D24" s="6"/>
    </row>
  </sheetData>
  <sheetProtection sheet="true" formatCells="false" formatColumns="false" formatRows="false" insertRows="false" sort="false" autoFilter="false"/>
  <hyperlinks>
    <hyperlink ref="D1" r:id="rId1" display="Free template from Apparel Search (ApparelSearch.com). More free templates: apparelsearch.com/downloadable-templates"/>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template from Apparel Search&amp;C&amp;8 apparelsearch.com/downloadable-templates&amp;R&amp;8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2026-10-20T21:26:51Z</dcterms:created>
  <dc:creator>Apparel Search</dc:creator>
  <dc:description>Free fashion industry template. More free templates and tools at https://www.apparelsearch.com/downloadable-templates/downloadable_templates_fashion_industry.html</dc:description>
  <cp:keywords>Apparel Search apparelsearch.com fashion industry template</cp:keywords>
  <dc:language>en-US</dc:language>
  <cp:lastModifiedBy/>
  <dcterms:modified xsi:type="dcterms:W3CDTF">2026-10-20T21:26:51Z</dcterms:modified>
  <cp:revision>0</cp:revision>
  <dc:subject>Free template from Apparel Search (ApparelSearch.com)</dc:subject>
  <dc:title>Tech Pack Template</dc:title>
</cp:coreProperties>
</file>

<file path=docProps/custom.xml><?xml version="1.0" encoding="utf-8"?>
<Properties xmlns="http://schemas.openxmlformats.org/officeDocument/2006/custom-properties" xmlns:vt="http://schemas.openxmlformats.org/officeDocument/2006/docPropsVTypes"/>
</file>